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bookViews>
  <sheets>
    <sheet name="Sheet1" sheetId="1" r:id="rId1"/>
  </sheets>
  <calcPr calcId="144525"/>
</workbook>
</file>

<file path=xl/sharedStrings.xml><?xml version="1.0" encoding="utf-8"?>
<sst xmlns="http://schemas.openxmlformats.org/spreadsheetml/2006/main" count="2202" uniqueCount="885">
  <si>
    <t>序号</t>
  </si>
  <si>
    <t>单位</t>
  </si>
  <si>
    <t>部门</t>
  </si>
  <si>
    <t>岗位名称</t>
  </si>
  <si>
    <t>招聘人数</t>
  </si>
  <si>
    <t>岗位职责</t>
  </si>
  <si>
    <t>任职要求</t>
  </si>
  <si>
    <t>工作地点</t>
  </si>
  <si>
    <t>学历</t>
  </si>
  <si>
    <t xml:space="preserve">专业 </t>
  </si>
  <si>
    <t>工作年限</t>
  </si>
  <si>
    <t>政治面貌</t>
  </si>
  <si>
    <t>薪资标准</t>
  </si>
  <si>
    <t>招聘类型（社招/校招/实习）</t>
  </si>
  <si>
    <t>联系方式</t>
  </si>
  <si>
    <t>集团本部</t>
  </si>
  <si>
    <t>审计法务部</t>
  </si>
  <si>
    <t>法务主管</t>
  </si>
  <si>
    <t xml:space="preserve">（一）法律审核和法律服务
1. 集团公司并购重组、投融资、担保、企业改制、产权转让、上市等重大事项的法律服务工作，提出法律意见，并跟踪落实。
2.集团公司章程、经济合同、规章制度、重大决策等法律审核，提出法律意见，并跟踪落实。
3.外部律师的选聘、评价和管理工作，建立外聘律师库，指导成员单位外部律师的选聘评价工作。
（二）合同管理
1.负责建立集团公司经济合同管理台帐，跟踪合同签订，督促业务部门按期归档。
2.指导成员单位合同管理，监督合同的合规风险管理。
3. 定期组织开展合同风险排查，梳理合同问题清单，完善合同合规风险清单，并跟踪落实排查问题的整改。
4.组织起草各类标准合同文本，定期更新，并监督落实。
（三）法律纠纷管理
1.负责管理集团公司法律纠纷台帐，参与处置集团公司法律纠纷，参与诉前评估。
2.参与子公司重大/法律诉讼处理；定期分析汇报重大/法律纠纷进展情况，并跟踪落实。
3. 开展年度法律纠纷汇总、分析、评价工作。
4.负责法律纠纷档案管理，监督、指导成员单位的法律纠纷档案管理。
（四）普法宣传
1.起草集团公司普法宣传计划、普法培训计划，并跟踪落实；
2. 法律风险预警融入法治宣传，定期发布专题法治宣传文章、案例解读、法治动态等。
3. 落实上级管理部门普法宣传任务，指导成员单位开展普法宣传教育工作。
（五）其他管理
履行岗位职责范围内合规管理职责，防范处置合规风险。负责本岗位向上级、外部的信息报送工作。
</t>
  </si>
  <si>
    <t>大学本科及以上学历，法律相关专业
具有3年以上法律事务工作经历
具有法律职业资格证书
具有较强的沟通能力、文字撰写能力、抗压能力。</t>
  </si>
  <si>
    <t>杭州上城区</t>
  </si>
  <si>
    <t>本科及以上</t>
  </si>
  <si>
    <t>法律相关</t>
  </si>
  <si>
    <t>3年以上</t>
  </si>
  <si>
    <t>不限</t>
  </si>
  <si>
    <t>18-30w</t>
  </si>
  <si>
    <t>社招</t>
  </si>
  <si>
    <t>陈思思
0571-87830611
招聘邮箱：chensisi@zjmegroup.cn</t>
  </si>
  <si>
    <t>浙江省机电设计研究院有限公司</t>
  </si>
  <si>
    <t>设计分院结构设计所</t>
  </si>
  <si>
    <t>结构设计工程师</t>
  </si>
  <si>
    <t>协助上级完成或独立完成项目结构设计，绘制结构工程图纸，图纸交底，技术跟踪和指导协调现场施工</t>
  </si>
  <si>
    <t>全日制研究生及以上学历，5年以上工作经验，工程师及以上职称，熟练掌握AutodeskCAD、PKPM，盈建科、探索者等绘图软件；熟悉结构专业的相关规范和操作流程。</t>
  </si>
  <si>
    <t>杭州滨江</t>
  </si>
  <si>
    <t>硕士及以上</t>
  </si>
  <si>
    <t>结构设计及相关专业</t>
  </si>
  <si>
    <t>5年及以上相关工作经验</t>
  </si>
  <si>
    <t>12万</t>
  </si>
  <si>
    <t>王海树 
0571-87138267 
招聘邮箱：wanghs@zjimee.com.cn 
网申地址：
http://www.zjimee.com/employ/1/</t>
  </si>
  <si>
    <t>交通工程分院商务部</t>
  </si>
  <si>
    <t>招投标工程师（机电）</t>
  </si>
  <si>
    <t>1.投标文件技术方案、施工组织方案的编制工作；
2.定期归档整理招、中标项目的交底。 负责工程量清单编制、审核、成本测算；
3.工程项目成本审核，厂家授权资料收集，编制技术文档；
4.工程量清单预算（或投标控制价）的编制、审核。</t>
  </si>
  <si>
    <t>1.具有较好的沟通协调能力，具有良好团队合作精神；
2.具有较强的学习能力、执行能力，工作认真负责，积极主动，勤奋踏实；
3.熟练使用工程造价软件和office、wps等软件；
4.有一定的专业技术基础。</t>
  </si>
  <si>
    <t>工程造价、工程管理、电气、
自动化、机电一体化相关专业</t>
  </si>
  <si>
    <t>18万</t>
  </si>
  <si>
    <t>校招/社招</t>
  </si>
  <si>
    <t>交通工程分院工程实施部</t>
  </si>
  <si>
    <t>成本管理工程师</t>
  </si>
  <si>
    <t>1.协助上级做好供应商管理、体系管理；
2.协助上级做好合同相关数据整合；
3.参与编制项目预算，参与合同谈判；
4.领导交办的其他任务。</t>
  </si>
  <si>
    <t>1.熟练使用office、CAD等操作软件，熟练使用至少一项造价软件；
2.有一定的弱电基础；                           3.了解招投标相关程序；
4.有缜密的逻辑思维能力，有一定的谈判技巧及良好的沟通能力；
5.能适应短期出差。</t>
  </si>
  <si>
    <t>审计、工程管理、供应链、
建筑类、通信类、电气类相关专业</t>
  </si>
  <si>
    <t>1年及以上相关工作经验</t>
  </si>
  <si>
    <t>10万</t>
  </si>
  <si>
    <t>交通工程分院工程实施部
（新能源）</t>
  </si>
  <si>
    <t>项目现场管理</t>
  </si>
  <si>
    <t>1.负责各分工专业的技术和现场施工管理工作；
2.参与设备订货和工程的质量检验；
3.控制各分工专业的工程施工进度；
4.主持各分工专业的设备安装前验交，单机调试、分系统调试等工作；
5.参与联合调试工作；
6.参与工程施工资料的编制；
7.对各分工专业的工作向项目负责人负责。</t>
  </si>
  <si>
    <t>1.掌握工程施工规范和操作规程，具有识图能力和技术能力；
2.熟练使用CAD等工程软件，办公软件；
3.对施工的质量、安全和文明施工管理有深刻认识，具有进度、成本、质量、安全监管能力；
4.有较强的工作责任心和较好的政治素质、职业道德和身体素质；
5.为人正直，具有良好的团队合作精神，吃苦耐劳，能适应出差或驻项目。</t>
  </si>
  <si>
    <t>专科及以上</t>
  </si>
  <si>
    <t>工程相关专业</t>
  </si>
  <si>
    <t>8万</t>
  </si>
  <si>
    <t>校招</t>
  </si>
  <si>
    <t>交通工程分院市场部</t>
  </si>
  <si>
    <t>营销专员</t>
  </si>
  <si>
    <t>1.跟踪项目信息，做好业主、设计、同行等相关资源的开拓工作；
2.协助部门经理开展市场开发、联系和维护工作；
3.协助部门经理，进行公司主营业务投标活动的内部协调与配合；
4.做好部门经理交办的其他工作。</t>
  </si>
  <si>
    <t>1.具有3年以上相关市场工作经验，有较强的市场开拓能力，有一定的市场积累；
2.具备一定的市场分析及判断能力，良好的客户服务意识；
3.具有良好的执行力及较强的自我管理意识，积极主动，勤奋踏实，抗压能力强，有较强团队协作能力，能够独立开展工作；
4.熟练使用office、wps等软件；
5.能适应长时间出差。</t>
  </si>
  <si>
    <t>电气、自动化、
机电一体化相关专业</t>
  </si>
  <si>
    <t>3年及以上相关工作经验</t>
  </si>
  <si>
    <t>市政工程分院工程管理部</t>
  </si>
  <si>
    <t>施工员</t>
  </si>
  <si>
    <t>1、在项目经理领导下开展工作，组织工程施工的生产管理，确保工程进度、质量和安全工作顺利进行。                 2、参加图纸会审和工程进度计划的编制，负责编制各项施工组织设计方案和施工安全、质量、技术方案，编制各单项工程进度计划及人力、物力计划和机具、用具、设备计划。            3、协助技术人员抓好工程施工的技术工作，保证按图纸、按标准、按工艺组织施工作业，避免返工。                     4、协助项目经理编制文明工地实施方案，根据本工程施工现场合理规划布局现场平面图，安排、实施、创建文明工地。</t>
  </si>
  <si>
    <t>1、本科及以上学历，土木工程、新能源科学与工程、能源与动力工程、电气工程及其自动化、工程管理、给排水、暖通、装饰装修等相关专；
2、熟练使用CAD等工程软件和office等办公软件；
3、有一定的识图能力和技术能力；
4、工作认真负责精神，有一定的沟通和协调能力；
5、有吃苦耐劳、团队合作精神，为人诚实、正直；
6、能适应常驻工程项目生活工作。</t>
  </si>
  <si>
    <t>工程相关类专业</t>
  </si>
  <si>
    <t>项目管理部市场部</t>
  </si>
  <si>
    <t>造价工程师</t>
  </si>
  <si>
    <t>1、参与建设工程招投标工作，编制招投标文件；
2、负责建设工程招投标文件收发、整理、归档；
3、负责工程项目成本管理；
4、负责建设工程经营有关的日常协调工作</t>
  </si>
  <si>
    <t>1、本科及以上学历、工程造价专业；
2、主持过大型项目造价工作；拥有二级注册造价工程师以上执业资格证书；
3、熟悉建筑、市政工程市场招投标流程；
4、熟练使用CAD等工程软件和office、等办公软件；
5、有一定的识图能力和技术能力；
6、熟练使用广联达、品茗等主流造价软件；
7、工作认真负责精神，有一定的沟通和协调能力；
8、有吃苦耐劳、团队合作精神，为人诚实、正直。</t>
  </si>
  <si>
    <t>工程造价</t>
  </si>
  <si>
    <t>22万</t>
  </si>
  <si>
    <t>景观照明部</t>
  </si>
  <si>
    <t>1、负责实施项目的预决算分析；
2、协助招投标人员进行成本测算；
3、协助项目经理进行实施管理；
4、完成部门领导交办的其他工作。</t>
  </si>
  <si>
    <t>1、熟悉造价软件使用；
2、能适应造价审核工作；
3、会编制清单；
4、熟悉相关工程定额；
5、具有较强的沟通能力、保密意识和服务意识；
6、可以接受出差。</t>
  </si>
  <si>
    <t>工程造价相关专业</t>
  </si>
  <si>
    <t>15万</t>
  </si>
  <si>
    <t>项目经理（照明）</t>
  </si>
  <si>
    <t>1.负责照明机电工程的项目实施管理，统筹并管控项目进度，落实安全生产及质量管理；     
2.主要负责对工程施工全过程进行组织管理，通过对项目部和施工队伍的组织管理及与各相关部门的协调配合，从而实现对工程总目标的有效控制；
3.积极主动地完成公司的各项生产施工任务,对工程施工进度、质量、成本及安全施工情况，实施全面的管理；
4.主持工程项目整体实施管理。</t>
  </si>
  <si>
    <t>1.具有3年以上照明工程项目经理从业经验，有标准化项目全过程管理能力；
2.具备良好的协作、决策、组织、领导和沟通能力，能正确处理和协调各方、各专业、各部门之间的关系；
3.有着较强的成本意识和良好的职业道德；
4.会使用AutoCAD等软件，熟练使用office、wps等软件；
5.能适应长时间出差；
6.具有注册建造师、注册造价师等相关执业资格证书者优先。</t>
  </si>
  <si>
    <t>机电、
电气相关专业</t>
  </si>
  <si>
    <t>资料员</t>
  </si>
  <si>
    <t>1、负责本项目的各种图纸、文件等档案的制作、收集、管理，并登记造册，妥善保管。
2、及时做好项目部技术资料以及各种会议纪要的收集，进行分类整理，并督促相关施工人员及时做好资料的记录。
3、负责对有关单位往来的文件进行整理分类以及收发，并做好收发记录。
4、严格按相关控制程序，对各种技术资料及文件的汇编，发放、使用、收回和处理进行管理。
5、负责项目部工程竣工资料的收集整理归档，并向相关部门报验。
6、发放的图纸、文件资料必须留原件一份，连同发放清单一起存档。
7、负责定期清理工程档案、合同、资质和相关部门审批原件，及时存档。
8、完成领导临时交办的其它任务。</t>
  </si>
  <si>
    <t>1.亮化行业资料员、资料员主管3年以上经验。
2.具有较强的组织及沟通协调能力，原则性强，有较强的文字功底。
3.有责任心、事业心;沟通、协调能力强。
4.熟练掌握office，CAD等办公软件。</t>
  </si>
  <si>
    <t>数字化技术研究所
（智能工厂研究所）</t>
  </si>
  <si>
    <t>机械设计师</t>
  </si>
  <si>
    <t>1.担任非标自动化设备的研发和调试工作；  
2.根据技术协议，参与技术方案的制定，并能提出建设性建议、发现项目潜在风险点；
3.按照节点完成所分配的机械设计任务，并完成图纸输出和BOM清单输出；             
4.机电交互文件的编写，并与电气工程师交接到位；  
5.指导设备的装配和后期调试；
6.设备交付资料的整理和编写；            
7.将有代表性的设计模块进行固化；
8.完成领导交办的其他任务。</t>
  </si>
  <si>
    <t>1.具有3年以上非标自动化设备研发经验，专业基础知识扎实；
2.具有良好的沟通协调能力和团队合作精神；
3.熟练使用SOLIDWORKS、PRO/E等软件进行建模和制图；
4、熟练进行伺服电机、电缸、传动件、气动、传感器等自动化元件的计算和选型，熟悉自动化项目执行流程；
5.熟悉常用工程材料，以及其热处理和表面处理；
6.具有独立进行中等难度的自动化设备的研发和调试的能力。</t>
  </si>
  <si>
    <t>机械设计制造及其自动化、
机电一体化相关专业</t>
  </si>
  <si>
    <t>3年及以上
相关工作经验</t>
  </si>
  <si>
    <t>14万</t>
  </si>
  <si>
    <t>电气设计师</t>
  </si>
  <si>
    <t>1.参与非标自动化项目电气及配电原理图设计；
2.参与开发、优化非标自动化项目电气程序，包括PLC程序、HMI程序;
3.参与公司产品控制方案设计，研发，生产技改控制方案；
4.配合机械设计，提供电气方面的建议;
5.参与非标自动化项目的电气调试、验收、升级维护等工作;
6.参与电气设计变更内容评审，进行设计变更；
7.编写作业、调试文档。</t>
  </si>
  <si>
    <t>1.具有2年以上非标自动化工作经验；
2.熟练使用EPLAN等软件，能配合完成产品电气程序的开发工作；
3.熟悉电气原理知识，熟悉电气低压元器件、人机界面、PLC、伺服控制基础知识；
4.熟练掌握西门子自动化开发平台TIA V16或者倍福开发平台TwinCAT，熟练掌握西门子V90pn伺服的使用；
5.熟悉Profinet 、 Profibus DP、 EtherCAT  等总线协议；
6.具有良好的执行力、沟通协调能力和团队协作能力；
7.有流水线项目设计经验，能绘制顺序功能图最佳；
8.有独立完成过西门子TIA平台项目工程经验；
9.能适应经常性出差。</t>
  </si>
  <si>
    <t>电气、
自动化相关专业</t>
  </si>
  <si>
    <t>2年及以上
相关工作经验</t>
  </si>
  <si>
    <t>项目经理</t>
  </si>
  <si>
    <t>负责大型自动化产线信息系统的研发与调试，参与车间整体智能化系统规划设计；
紧跟行业发展趋势，熟悉各类信息化及软件需求的解决方案；
精通MES、ERP、WMS等企业信息化系统的常规功能需求与流程；
制定大型项目前期技术交流与方案；
主持信息化方案技术评审与图纸审核，针对难点与争议给出最终解决方案；
整合并统筹团队各专业技术人员的分工与任务。</t>
  </si>
  <si>
    <t>1.具有3年以上非标自动化设备研发经验，专业基础知识扎实；
2.具有良好的沟通协调能力和团队合作精神；
3.熟练使用SOLIDWORKS、PRO/E等软件进行建模和制图；
4、熟练进行伺服电机、电缸、传动件、气动、传感器等自动化元件的计算和选型，熟悉自动化项目执行流程；
5.熟悉常用工程材料，以及其热处理和表面处理；
7.具有独立进行中等难度的自动化设备的研发和调试的能力。</t>
  </si>
  <si>
    <t>面议</t>
  </si>
  <si>
    <t>新能源研究所</t>
  </si>
  <si>
    <t>1.跟踪项目信息，做好相关资源的开拓工作；
2.熟悉光伏或储能工程相关情况；
3.优秀的人际交往能力和沟通能力，能保持耐心和热心的工作态度；
4、具有相关资源及证书优先考虑。</t>
  </si>
  <si>
    <t>1.具有3年以上相关市场工作经验，有较强的市场开拓能力，有一定的市场积累；
2.负责工商业光伏及储能的前期洽谈、后期服务工作；</t>
  </si>
  <si>
    <t>3年以上
相关工作经验</t>
  </si>
  <si>
    <r>
      <rPr>
        <sz val="18"/>
        <rFont val="仿宋_GB2312"/>
        <charset val="134"/>
      </rPr>
      <t>12</t>
    </r>
    <r>
      <rPr>
        <sz val="18"/>
        <rFont val="Times New Roman"/>
        <charset val="134"/>
      </rPr>
      <t>―</t>
    </r>
    <r>
      <rPr>
        <sz val="18"/>
        <rFont val="仿宋_GB2312"/>
        <charset val="134"/>
      </rPr>
      <t>30万</t>
    </r>
  </si>
  <si>
    <t>投标专员</t>
  </si>
  <si>
    <t>1.负责行业招标信息的收集;
 2.投标报名、保证金汇款申请等投标协调工作; 
3.投标文件制作;
 4.负责投标文件的归档保管工作; 
5.负责投标保证金催收工作;
6.新能源工程造价相关工作及领导交办的其他事项。</t>
  </si>
  <si>
    <t>1.工程造价等相关专业，责任心强，勤奋好学，执行力强，工作细心，有良好的沟通能力，具有良好的职业素养及团队合作意识，乐于分享与沟通；
2.有良好的文字功底; 
3.熟练掌握办公软件;
4.能适应短期出差及必要的加班;</t>
  </si>
  <si>
    <t>1年及以上
相关工作经验</t>
  </si>
  <si>
    <r>
      <rPr>
        <sz val="18"/>
        <rFont val="仿宋_GB2312"/>
        <charset val="134"/>
      </rPr>
      <t>8</t>
    </r>
    <r>
      <rPr>
        <sz val="18"/>
        <rFont val="Times New Roman"/>
        <charset val="134"/>
      </rPr>
      <t>―</t>
    </r>
    <r>
      <rPr>
        <sz val="18"/>
        <rFont val="仿宋_GB2312"/>
        <charset val="134"/>
      </rPr>
      <t>12万</t>
    </r>
  </si>
  <si>
    <t>光储设计师</t>
  </si>
  <si>
    <t>1.独立负责工商业、山地、鱼光、农光、户用等新能源工程的前期勘察、设计、后请服务工作；
2.参加新能源工程的新技术科研工作</t>
  </si>
  <si>
    <t>1.有储能设计工作经验；
2.熟练掌握专业相关软件pvsyst、pcld、Sketchup建模；
3.性格外向，善于沟通，能够接受间歇性出差，有抗压能力；
4.具备团队合作精神，良好的服务意识。</t>
  </si>
  <si>
    <t>硕士及以上学历</t>
  </si>
  <si>
    <t>新能源技术、电气工程、
能源动力等相关专业</t>
  </si>
  <si>
    <t>16-25万</t>
  </si>
  <si>
    <t>高端装备研究所</t>
  </si>
  <si>
    <t>铸造工艺研发</t>
  </si>
  <si>
    <t>1. 负责铸造新技术的调研，根据行业的集成化铸件发展趋势，研究铸造工艺及装备研发课题；
2. 负责铸造基础工艺研究和开发应用，满足铸件向高性能、集成化和低碳化方向发展需求；
3. 负责研发成果知识产权转化输出以及应用转化，包括专利、技术规范或制度以及推广到产品应用等 。
4. 协助解决部门铸造工艺技术问题处理，参与客户应对。</t>
  </si>
  <si>
    <t>1.博士学历，材料科学、材料加工、材料成型与控制（铸造）等金属材料科学与材料加工相关专业
2. 具备系统深入的材料领域专业理论知识和交叉学科知识；
3. 有2年以上铸造研究工作经验。良好的文献检索、阅读分析技能。至少发表过2篇以上SCI论文.
4. 有成型模拟分析和CAE性能分析软件操作经验</t>
  </si>
  <si>
    <t>博士</t>
  </si>
  <si>
    <t>金属材料相关专业</t>
  </si>
  <si>
    <t>财务资产部</t>
  </si>
  <si>
    <t>税务研发会计岗</t>
  </si>
  <si>
    <t>处理岗位相关任务，领导分配的其他任务</t>
  </si>
  <si>
    <t>踏实勤奋谦虚谨慎，有会计及相关专业三年以上的工作经验，有国有企业工作经验者及税收筹划研发筹划经验者优先考虑</t>
  </si>
  <si>
    <t>会计相关专业</t>
  </si>
  <si>
    <t>不限（党员优先）</t>
  </si>
  <si>
    <t>审计专员</t>
  </si>
  <si>
    <t>1.拟订内部审计计划；实施内部审计项目等；
2.负责内部审计发现问题的整改跟踪，定期汇报进展，建立、管理内部审计整改台账；
3.协助做好外部审计配合工作，建立、管理内部审计整改台账，督促落实外部审计整改工作，定期汇报进展；
4.履行综合监督职能</t>
  </si>
  <si>
    <t>资历：一年及以上相关审计岗位工作经验，具有中级及以上职称或取得注册会计师证书、CIA证书优先
知识：
1. 熟悉内部审计相关法律法规文件；
2. 熟悉公司运行的基本制度、工作流程；
3. 具有企业经营管理、财务、法律等与审计相关的专业知识；
技能：
1. 熟悉内部审计业务，具备负责具体审计项目全过程协同的业务能力；
2. 具备较好的业务沟通协调能力及文字表达能力；
3. 具备良好的数据敏感度和数据分析能力。
素质：
1. 具有良好的职业素养，忠诚、正直、严谨；
2. 爱岗、敬业、积极、主动，具有强烈的责任感和使命感，具备良好的团队协作精神；
3. 严格遵守公司行为准则和职业道德，保守工作秘密。</t>
  </si>
  <si>
    <t>审计学、会计学、
财务管理等相关专业</t>
  </si>
  <si>
    <t>市场营销部</t>
  </si>
  <si>
    <t>负责市场开拓，客户管理及维护，商务谈判，根据部门总体市场策略编制区域市场的销售计划，完成销售目标，协助市场营销部日常工作开展及执行</t>
  </si>
  <si>
    <t>热爱销售，具有良好的团队合作精神，沟通协调能力强，有敏锐的市场洞察力、应变能力。</t>
  </si>
  <si>
    <t>营销专员（区域办事处）</t>
  </si>
  <si>
    <t>本科及以上，优秀者可放宽</t>
  </si>
  <si>
    <t>3年及以上工作经验</t>
  </si>
  <si>
    <t>浙江华昌液压机械有限公司</t>
  </si>
  <si>
    <t>制造部</t>
  </si>
  <si>
    <t>电焊工</t>
  </si>
  <si>
    <t>完成车间焊接及相关任务</t>
  </si>
  <si>
    <t>1、身体健康，初中及以上学历，30周岁以内，愿意学习从事焊接工作
2、工作认真仔细，能够承受一定的工作压力
3、 具有较强的责任感、严格遵守公司各项规章制度，能够愿意与公司一同成长共同进步发展
4、有焊接经验或持有焊接证人员优先</t>
  </si>
  <si>
    <t>杭州临安</t>
  </si>
  <si>
    <t>初中及以上</t>
  </si>
  <si>
    <t>专业不限</t>
  </si>
  <si>
    <t>6-15万/年（计件制）</t>
  </si>
  <si>
    <t>朱水琴
15167172581
招聘邮箱： hc208@zjimee.com.cn</t>
  </si>
  <si>
    <t>叉车司机</t>
  </si>
  <si>
    <t>油缸扫码上架，发货油缸下架</t>
  </si>
  <si>
    <t>1、男性，40岁内，身体健康
2、持有叉车证</t>
  </si>
  <si>
    <t>5000/月</t>
  </si>
  <si>
    <t>销售工程师</t>
  </si>
  <si>
    <t>开拓市场，完成产品销售</t>
  </si>
  <si>
    <t>1、熟悉了解本企业产品情况；
2、具有敏锐的市场意识和极强的市场开拓能力；
3、具备良好的沟通和协调能力。</t>
  </si>
  <si>
    <t>机械设计制造及其自动化、机电一体化相关专业</t>
  </si>
  <si>
    <t>3年及以上</t>
  </si>
  <si>
    <t>5-20万/年</t>
  </si>
  <si>
    <t>浙江省机电产品质量检测所有限公司</t>
  </si>
  <si>
    <t>科研部</t>
  </si>
  <si>
    <t>高级研发工程师</t>
  </si>
  <si>
    <t>1、从事机电产品、检测设备或行业前沿相关科研工作
2、牵头开展政策产业调研、重大项目建设、技术改造等技术活动；
3、牵头开展重大科技攻关，拓展项目申报领域；
4、牵头开展标准化工作，积极申请标准；
5、牵头策划申报重点实验室、标准化组织等高端创新载体，建设创新团队；
6、牵头申报各类科技奖项。</t>
  </si>
  <si>
    <t>1、学历：博士研究生学历；
2、专业：电气工程、控制类、机械电子、机电一体化等专业；
3、具有科研项目或科研工作经验者优先；
4、自带科研项目且符合公司发展方向的优先。</t>
  </si>
  <si>
    <t>杭州</t>
  </si>
  <si>
    <t>电气工程、
控制类、机械电子、机电一体化等专业</t>
  </si>
  <si>
    <t>30-32万/年</t>
  </si>
  <si>
    <t>鲍承阳 18721019228 baochengyang@ztme.com.cn</t>
  </si>
  <si>
    <t>运达能源科技集团股份有限公司</t>
  </si>
  <si>
    <t>党委组织部（人力资源部）</t>
  </si>
  <si>
    <t>人才发展专员</t>
  </si>
  <si>
    <t>1、参与任职资格体系优化工作，组织开展任职资格能力评估与职级晋升等工作；
2、参与人才发展项目的跟踪与执行；
3、负责人才政策收集与梳理，负责高层次人才申报、人才项目申报、职称申报等工作；
4、负责培训工作的组织与实施，负责公司培训平台的日常运营工作。</t>
  </si>
  <si>
    <t>1、大学本科及以上学历，人力资源管理、心理学、工商管理等相关专业优先；
2、 2年以上任职资格管理、培训管理相关工作经验优先，有大中型公司人力资源管理经验优先；
3、具有较强的沟通能力、文字能力，工作责任心较好，执行力强；
4、中共党员。</t>
  </si>
  <si>
    <t>人力资源管理、心理学、工商管理等相关专业</t>
  </si>
  <si>
    <t>2年及其以上</t>
  </si>
  <si>
    <t>党员</t>
  </si>
  <si>
    <t>8w-12w</t>
  </si>
  <si>
    <t>王先生（社招）
0571-87397680
hr@chinawindey.com
曹舒雯（校招）
0571-81109265，hr@chinawindey.com</t>
  </si>
  <si>
    <t>党群工作部（新闻中心）</t>
  </si>
  <si>
    <t>宣传策划经理</t>
  </si>
  <si>
    <t>1、负责公司宣传规划、计划及方案的编制和公司宣传平台、渠道建设；
2、负责公司企业文化建设、公司品牌、产品推介的策划、宣传及组织实施；
3、负责公司新闻题材策划，重大事件的宣传及执行，负责公司重要新闻报道稿件的撰写、编辑和对外投稿；
4、负责内部新闻报道稿件的编辑、审核及发布；
5、负责公司通讯员队伍建设及培训；
6、负责其他重要文稿撰写、编辑及文字审核。</t>
  </si>
  <si>
    <t>1、本科及其以上学历，中文/新闻专业等相关专业优先考虑；
2、思维敏捷，极富创新精神和创新能力，对新生事物敏感，接受能力强，具备一定的沟通能；
3、有较高的组织能力，具有较高的抗压能力，决策执行力较好，党员优先。</t>
  </si>
  <si>
    <t>中文/新闻专业等相关专业</t>
  </si>
  <si>
    <t>5年及其以上</t>
  </si>
  <si>
    <t>12-15w</t>
  </si>
  <si>
    <t>战略投资发展部</t>
  </si>
  <si>
    <t>投资专员</t>
  </si>
  <si>
    <t>1、负责风电场投资的具体运作，参与现场资源踏勘、尽调、谈判及投后管理与退出等全过程工作；
2、能够有效把握风电场投资的关键点及风险点；
3、配合与支持投资团队做出投资判断并落实投资决策，定期分析公司已投项目的投资运作情况；
4、积极了解市场动态，为运达股份发掘新业务方向，完成行业动态及竞争对手情报分析等相关报告；关注与风电场运营相关的各类政策、法规动态，做好相关分析和汇报；</t>
  </si>
  <si>
    <t>1.双一流院校本科及以上学历，专业不限，会计、金融、经济、数学等相关专业优先；
2.具有较强数据分析能力、沟通协调能力和文字表达能力；
3.具有较强的学习能力、执行能力，能够适应一定强度的工作压力；
4.具备相关专业资格证书者优先。</t>
  </si>
  <si>
    <t>专业不限，会计、金融、经济、数学等相关专业优先</t>
  </si>
  <si>
    <t>10-20w</t>
  </si>
  <si>
    <t>信息与数字化部</t>
  </si>
  <si>
    <t>IT工程师</t>
  </si>
  <si>
    <t>1、负责信息化综合治理与治理体系建设相关工作，包括信息化管理相关制度、流程、规范、标准的梳理、编制与推行，涉及领域（专业模块）包括：信息化项目管理、信息化服务管理、信息化资产管理、信息安全管理、软件正版化管理等方面；
2、负责信息化项目综合治理管控（PMO）相关具体工作，包括：（信息化）项目管理制度规程建立/完善与推进落地、项目（群）综合管控与服务支持（兼重点项目助理）等，持续提升信息化项目管理的规范化、体系化水平；
3、负责信息化基础服务管理与综合支持相关工作，包括：服务需求综合对接、服务过程闭环管控、服务流程持续优化、服务管理体系建设等具体工作，提升信息化基础服务的标准化、规范化、体系化水平，持续提升（信息化）用户体验与满意度； 
4、负责信息化资产管理相关工作，包括：资产（静态）基础信息管理、资产（动态）台账信息管理、资产运行过程综合管理（需求/采购/验收等）等具体工作。</t>
  </si>
  <si>
    <t>1、本科及以上学历（研究生及以上优先考虑），计算机、软件工程等理工类相关专业；
2、具备以下条件优先考虑：1）具有企业信息化部门或IT公司从业经验，具有IT项目管理、业务分析、产品设计、系统运维等专业岗位实战经验；2）具有IT项目管理、IT服务管理等相关职业资格认证；
3、具有优秀的文档化能力，擅长各类文档撰写梳理；
4、具备优秀的沟通、协调、组织能力，善于团队协作、跨部门合作。</t>
  </si>
  <si>
    <t>理工科专业</t>
  </si>
  <si>
    <t>市场营销部市场营销部（含太平湾专班）</t>
  </si>
  <si>
    <t>销售经理</t>
  </si>
  <si>
    <t>1、能够及时收集客户、竞争对手和项目信息，与负责项目的项目公司各级领导建立良好客群关系；
2、对所负责项目的投标工作进行管理，对投标重点进行落实，协调相关部门及人员参与投标和澄清；
3、组织所负责项目的合同谈判和签署；
4、把控项目执行进度，降低执行风险；                                    5、主导完成项目回款，确保回款及时率。</t>
  </si>
  <si>
    <t>1、 本科及以上学历，市场营销、经济学、工商管理或理工科相关专业。
2、掌握销售工作岗位知识，风电行业相关的各种组织和机构有一定的了解，掌握公司产品的信息，能与客户进行常规的技术交流；
3、处事灵活，项目执行能力强、协调能力强、承压能力强；
4、 较强的市场开拓和沟通能力及优秀的谈判技巧；
5、 具有良好的客户导向，善于沟通表达，能很好的协调内外部资源。</t>
  </si>
  <si>
    <t>本科</t>
  </si>
  <si>
    <t>本科及以上学历，市场营销、经济学、工商管理或理工科相关专业</t>
  </si>
  <si>
    <t>商务专员</t>
  </si>
  <si>
    <t xml:space="preserve">1、招投标网站维护管理，及时发起，并跟踪管理投标及合同相关商务流程；
2、完成投标和合同的商务、价格制作及澄清答疑；                                             3、按销售需要，及时发起机组特殊零部件的采购询价流程，完成特殊供货等非标费用测算；                                                                                    4、汇总分析投标和合同的偏差意见，参与拟定合同及谈判要点，协助商务谈判和合同签署；               
5、及时更新共享平台相关资料；                                                                                         
6、投标及合同签署完成后，协助商务偏差分解，整理中标项目的投标文件、合同资料，提交归档。            </t>
  </si>
  <si>
    <t xml:space="preserve"> 1、熟悉招投标法、合同法相关法律、招投标流程、工程类通用合同、相关财务基础及合同风险点等基础知识，了解商务谈判业务；
2、具备良好的商务函件、合同编制及英语读写能力；                                                                  
3、具备熟练的WORD、EXCEL等OFFICE软件处理技能，良好的数字分析能力、敏感性，严谨细致；                                                                                               4、具备基础的工程类合同风险分析、把控能力；                                                                      5、具备良好的计划执行、学习能力、抗压能力、服务意识、时间管理、沟通能力，适应工作变化；
6、优秀应届生或有相关实习经验者优先。                        
</t>
  </si>
  <si>
    <t>经管类、理工类等专业（理工优先）</t>
  </si>
  <si>
    <t>市场分析经理</t>
  </si>
  <si>
    <t>独立负责行业战略信息获取、分析与整理，研究解析可再生能源政策及文件，对市场发展进行预判，为公司高层决策提供重要支撑；负责研判未来的市场开发模式和产品研发方向，制定新产品规划方案，组织公司市场委员会推进审议规划；负责制定年度行业调研分析计划并落实执行，及时向公司高层汇报调研成果。</t>
  </si>
  <si>
    <t>1、 硕士及以上学历，市场营销、理工科等相关专业。
2、熟悉可再生能源、风电、市场等理论知识；
3、具有一定的组织协调能力，具备跨沟通能力、具备处理临时、突发情况的能力。
4、 具有良好的客户导向，善于沟通表达，能很好的协调内外部资源。</t>
  </si>
  <si>
    <t>硕士</t>
  </si>
  <si>
    <t>市场营销、理工科等专业</t>
  </si>
  <si>
    <t>1、带领团队完成所负责大客户的市场营销任务，制定销售策略和实施方案；
2、负责客户关系维护和新客户开发，为客户提供需求分析、方案设计、产品服务等工作
3、负责搜集和整理风电市场行业新技术、新方案研究、产品创新与对标工作；
4、负责公司市场业务的推广工作，根据年度计划完成对客户与行业的推介工作。</t>
  </si>
  <si>
    <t>1、学历背景：本科及以上学历，经济类、管理类、理工类等相关专业；
2、3年以上风电行业从业经验，有市场相关工作经验者优先；
3、拥有良好的沟通能力和执行能力；
4、吃苦耐劳，适应野外现场考察工作，热衷于新能源领域内的市场服务研究与市场推广；
5、对市场需求有良好的洞察能力。</t>
  </si>
  <si>
    <t>全国</t>
  </si>
  <si>
    <t>理工科相关专业</t>
  </si>
  <si>
    <t>3年及其以上</t>
  </si>
  <si>
    <t>12-30w</t>
  </si>
  <si>
    <t>开发经理</t>
  </si>
  <si>
    <t>1、负责户用、工商业等分布式光伏项目资源的摸排、手续办理及交易等工作；
2、负责建立并维护相关省份各级政府、能源主管部门、电网公司、相关设计院等部门和机构的关系；
3、负责收集和获取相关省份新能源资源，主导项目前期选址、考察、收集资料等工作，筛选有开发价值的项目；
4、负责项目商务谈判，协调各相关部门和机构，并负责各类协议、意向、合同等文件的签署；
5、协调各部资源，保证项目进度在计划内开展，完成公司下达的年度指标；
6、负责排摸土地、林地、压矿、军事及电网接入等影响风、光资源开发的风险，组织项目的可行性研究并形成分析报告；
7、负责办理新能源项目政府部门的核准（备案）、审批、电网接入、开工等手续。</t>
  </si>
  <si>
    <t>1、有丰富的户用及工商业分布式光伏项目经历，大学本科及以上学历，3年以上风电、光伏开发工作经验；
2、熟悉新能源法律法规、新能源开发管理等相关知识 ；
3、具有丰富的政府公关工作经历，有相关资源者优先；
4、具备建立及维护省、市级商务关系（处级及以上）；具备优秀的商务谈判能力。</t>
  </si>
  <si>
    <t>技术中心（含科创研究院）</t>
  </si>
  <si>
    <t>机械工程师</t>
  </si>
  <si>
    <t>1、负责齿轮箱，轴承设计强度校核；
2、负责机传动系统的设计指标的制定，技术方案的评审，成本评估，接口核对；
3、负责新产品传动系统的设计；
4、参与机械部件的全流程管理，包括生产、制造、装配等；
5、针对现场遇到的故障或者业主的特殊需求，提供解决方案。</t>
  </si>
  <si>
    <t>1、 硕士及以上学历，机械、材料、力学等相关专业。
2、熟悉机械设计、制造等相关专业；
3、熟练掌握solidworks、kisssoft、ROMAX、ANSYS和办公软件使用；
4、 具有一定的组织协调能力，具备处理临时、突发情况的能力。
5、 具有良好的客户导向，善于沟通表达，能很好的协调内外部资源。</t>
  </si>
  <si>
    <t>机械自动化等专业</t>
  </si>
  <si>
    <t>15-30w</t>
  </si>
  <si>
    <t>1、负责机械结构件设计、强度校核；
2、负责机械外构件的设计指标的制定，技术方案的评审，成本评估，接口核对；
3、负责整个机械系统的设计；
4、参与机械部件的全流程管理，包括生产、制造、装配等；
5、针对现场遇到的故障或者业主的特殊需求，提供解决方案。</t>
  </si>
  <si>
    <t>1、 硕士及以上学历，机械、材料、力学等相关专业。
2、熟悉机械设计、制造等相关专业；
3、熟练掌握solidworks、CAD、ANSYS和办公软件使用；
4、 具有一定的组织协调能力，具备处理临时、突发情况的能力。
5、 具有良好的客户导向，善于沟通表达，能很好的协调内外部资源。</t>
  </si>
  <si>
    <t>叶片结构工程师</t>
  </si>
  <si>
    <t>1. 负责叶片结构设计及校核工作；
2. 负责叶片设计图纸，叶片BOM等文件的编制；
3. 负责叶片缺陷评估工作；
4. 负责全尺寸叶片及叶根、螺栓等部件的测试大纲的编制。</t>
  </si>
  <si>
    <t>1. 具备力学、复合材料等相关知识；
2. 熟练使用CAD、SOLIDWORKS、等制图建模软件；
3. 具备结构校核能力，熟练使用ANSYS（APDL）或相关CAE软件。</t>
  </si>
  <si>
    <t>机械设计、力学和复合材料及相关专业</t>
  </si>
  <si>
    <t>叶片材料工程师</t>
  </si>
  <si>
    <t>1.叶片材料（纤维、树脂、高分子泡沫、胶粘剂、涂料、螺栓、金属导线等）的性能评估和材料选型；                                                                 2.叶片新材料开发和应用研究；                                                                                                  3.叶片原材料数据库搭建；                                                                                                                                                                                      4.叶片材料技术规范和相关技术文件的编制；                                                                                                                                                                                                                                                                                   5.原材料试验和测试分析；                                                                                                           6.跟进叶片材料应用及相关技术支持；                                                       7.叶片材料技术动态和发展趋势调研。</t>
  </si>
  <si>
    <t>1.了解纤维（玻璃纤维/碳纤维）、树脂 、高分子泡沫、胶粘剂、涂料、螺栓、电缆等至少一种以上材料的性能和工艺；                                                        
2.具有较扎实的材料学理论知识，熟悉材料研究方法，掌握材料力学性能测试、热分析、红外光谱分析、SEM等测试方法。                                                                       3.接受短期出差叶片厂、原材料供应商跟进材料试验或材料技术问题处理。</t>
  </si>
  <si>
    <t>复合材料/高分子材料/金属材料</t>
  </si>
  <si>
    <t>CAE工程师</t>
  </si>
  <si>
    <t>1、整机结构件的有限元模型建模、强度计算和结果分析，
2、整机结构件的强度分析报告和认证报告编制；
3、根据项目需求，完成新模型开发和相关分析；
4、根据问题需求，解决相关部件的强度技术问题；
5、强度方向的技术研究和技术支持</t>
  </si>
  <si>
    <t>1、对机械设计、力学分析方面有较深理解；
2、具有较强的有限元分析能力和经验，能独立利用软件进行部件加载和强度校核；
2、具有疲劳理论及分析的基础，能独立利用软件进行疲劳分析；
3、能够熟练运用三维设计软件进行结构优化设计；
4、能熟练运用风机载荷计算软件和数学软件进行载荷计算和数据处理；
5、较强的专业英语阅读能力；
6、具备良好的分析、解决问题的能力和团队协作的能力</t>
  </si>
  <si>
    <t>机械、力学、材料等相关专业</t>
  </si>
  <si>
    <t>机械设计、机械制造、机械自动化、材料力学等</t>
  </si>
  <si>
    <t>1、负责机械结构件设计、强度校核；
2、负责机械外构件的设计指标的制定，技术方案的评审，成本评估，接口核对；
3、负责整个机械系统的设计；
4、参与机械部件的全流程管理，包括生产、制造、装配等；
6、针对现场遇到的故障或者业主的特殊需求，提供解决方案。</t>
  </si>
  <si>
    <t>1、 硕士及以上学历，机械、材料、力学等相关专业。
2、熟悉机械设计、制造等相关专业；
3、熟练掌握solidworks、CAD、ANSYS和办公软件使用；
4、 具有一定的组织协调能力，具备处理临时、突发情况的能力。
6、 具有良好的客户导向，善于沟通表达，能很好的协调内外部资源。</t>
  </si>
  <si>
    <t>产品工程师</t>
  </si>
  <si>
    <t>1.负责产品市场需求分析、竞品分析，产品定义及规划；
2.负责产品开发及项目推进；
3.负责产品的市场支持及推广。</t>
  </si>
  <si>
    <t>1、 硕士及以上学历，工科等相关专业。
2、 具有较强的组织协调能力，具备处理临时、突发情况的能力。善于沟通表达，能很好的协调内外部资源。
3、具有较好英语口语交流能力。</t>
  </si>
  <si>
    <t>机械、电气、工程管理等</t>
  </si>
  <si>
    <t>根据风力发电机组开发计划，完成新产品样机配套工装吊具的设计；持续开展批量机组工装吊具的设计优化，提高生产效率，降低机组生产成本。
1.负责新机组样机配套工装吊具的设计，参与机组工艺评审；
2.负责批量产品的工装吊具持续优化；
3.负责产品机组装配过程中所需专用工具的开发； 
4.负责对制造基地操作人员使用新设备（包括工装、吊具）的技术培训</t>
  </si>
  <si>
    <t>熟练掌握CAD/CAE设计软件，如AutoCAD、SolidWorks等；
熟悉结构设计的基本原理；
具备良好的沟通协调能力；
具有创意及设计能力，能够提供新颖的设计方案；
工作态度积极，有团队合作精神，敢于挑战。</t>
  </si>
  <si>
    <t>机械</t>
  </si>
  <si>
    <t>工艺设计工程师</t>
  </si>
  <si>
    <t>1.负责产品从设计、装配、运输、吊装、维护全过程的工艺设计；
2.参与大兆瓦机型系统化化工艺方案，保障机组可安装性、可运输性、可维护性；
3.参与机组装配和吊装效率提升，优化运输和维护成本；</t>
  </si>
  <si>
    <t>1、 硕士及以上学历，电气、机械、自动化等相关专业。
2、熟练掌握solid works和办公软件使用；
3、 具有一定的组织协调能力，具备跨专业技术横向沟通能力、具备处理临时、突发情况的能力。
4、 具有良好的客户导向，善于沟通表达，能很好的协调内外部资源。</t>
  </si>
  <si>
    <t>电气、机械等专业</t>
  </si>
  <si>
    <t>塔架工程师</t>
  </si>
  <si>
    <t>1、塔架体型及附件结构的计算分析、优化
2、塔架图纸设计、校对
3、塔架内附件结构设计及相关技术支持
4、塔架相关制造工艺管理、优化及开发
5、塔架故障处理技术支持</t>
  </si>
  <si>
    <t>熟悉机械设计、力学计算等理论知识
熟练使用CAD、solidworks、ansys等软件</t>
  </si>
  <si>
    <t>机械、力学或相近专业</t>
  </si>
  <si>
    <t>电控硬件工程师</t>
  </si>
  <si>
    <t>1、负责电控硬件设计，构建电气系统搭建，负责输配电设计的校核；
2、负责分析解决现场故障与解决方案；
3、负责传感器、元件的测试与数据分析；
4、负责主控系统的文档编写与管理。</t>
  </si>
  <si>
    <t>1、 本科及以上学历，电气、自动化等相关专业。
2、熟悉电气输配电一次设计，扎实的电力电子技术、电机学、输配电、传感器原理知识；
3、熟悉低压配电元件设计选型、传感器基本原理；
4、 对主流PLC有一定了解。
5、 会EPLAN或AUTOCAD绘制电气图纸。
6、愿意学习新的知识，良好的沟通与团队协作能力，工作主动积极，能适应现场出差。</t>
  </si>
  <si>
    <t>电气工程、电气自动化等专业</t>
  </si>
  <si>
    <t>电控软件工程师</t>
  </si>
  <si>
    <t>1、负责电控软件的需求分析与开发等工作
2、负责电控软件设计及相关技术文件的编写
3、负责电控软件软件测试工作以及调试
4、负责风电机组控制技术研究
5、负责分析业务范围内的产品发生的故障并给出改善方案
6、负责对外、对内培训及其他技术支持工作</t>
  </si>
  <si>
    <t>1、熟悉风电相关的基础知识
2、熟悉电机工作原理以及控制方法或电力系统稳态与暂态的相关知识；
3、熟练掌握C#、C、C++或者一种PLC编程语言及其开发环境、熟练掌握常见的算法；
4、学习能力强，善于沟通、良好的团队合作能力
5、有风电实习经验者优先</t>
  </si>
  <si>
    <t>电气工程、电力系统及其自动化、机械自动化、新能源等专业</t>
  </si>
  <si>
    <t>电气工程师</t>
  </si>
  <si>
    <t xml:space="preserve">1、 负责变流器电气部件硬件开发、选型、测试和验证；
2、 参与变流器产品质量和运行可靠性提升迭代；
3、 参与变流器系统开发联调测试和型式试验工作；
4、 变流器技术支持相关工作。
</t>
  </si>
  <si>
    <t>1、 硕士及以上学历，电气、机械、自动化等相关专业。
2、熟悉电气控制和电气元器件工作原理等理论知识，能看懂电气原理图；
3、熟练掌握EPLAN等电气绘图软件和办公软件的使用；
4、 具有一定的动手能力和快速学习新事物能力。
5、 具有良好沟通表达能力，具有较好的团队合作意识与能力。</t>
  </si>
  <si>
    <t>电气工程、电气自动化、、机械自动化等专业</t>
  </si>
  <si>
    <t>载荷工程师</t>
  </si>
  <si>
    <t>负责产品全生命周期的载荷设计工作</t>
  </si>
  <si>
    <t>1、硕士及以上，机械、力学、船海等相关专业；
2、掌握一门编程语言</t>
  </si>
  <si>
    <t>机械、力学、船海等相关专业</t>
  </si>
  <si>
    <t>1、硕士及以上，机械、力学、船海等相关专业；
3、掌握一门编程语言</t>
  </si>
  <si>
    <t>测试工程师</t>
  </si>
  <si>
    <t xml:space="preserve">1、负责完成机组机械载荷、功率特性及应力应变、载荷验证等验证测试及项目进度及质量管理工作。
2、负责完成功率、载荷等测试数据分析，测试结果评价工作。
3、负责测试数据挖掘，分析机组功率与载荷特性，优化测试结果。
4、负责新型测试传感器在风电机组测试领域内的应用。
5、完成领导交办的其它工作。
</t>
  </si>
  <si>
    <t>1、硕士及以上学历。机电、流体、新能源等相关专业；
2、熟悉基本的应力应变测试理论和测试方法或熟悉材料疲劳基本理论与概念。
3、有PYTHON numpy类数据处理开发经验，熟悉各种数据模型的基本原理和使用场景。
4、组织能力强、能处理多重任务、学习意愿强，有较好的沟通能力。
5、有创新精神，团队合作精神，独立研发能力和钻研精神。
6、能适应短期出差。</t>
  </si>
  <si>
    <t>机电、流体、新能源等</t>
  </si>
  <si>
    <t>测试开发工程师</t>
  </si>
  <si>
    <t>1.负责产品性能验证测试工作
2.负责产品测试项目管理
3.负责测试技术开发及测试能力建设等工作
4.负责测试数据处理、分析等工作。
5.负责标准化工作。</t>
  </si>
  <si>
    <t>1、熟悉风电机组结构与运行原理识；
2、熟练掌握CAD、Solid works、Matlab、Python等办公软件使用；
3、 具有一定的组织协调能力，具备跨专业技术横向沟通能力、具备处理临时、突发情况的能力。
4、 具有良好学习能力。
5、能适应短期出差。</t>
  </si>
  <si>
    <t>机械工程、电气工程等专业</t>
  </si>
  <si>
    <t>BOM工程师</t>
  </si>
  <si>
    <t>1.负责建立和维护各产品BOM和项目BOM及现场物料清单；
2.负责零部件标准化管理；
3.负责海陆产品物料与BOM业务技术支持；
4.参与有关BOM系统的开发应用；
5.参与BOM业务流程的梳理和打通。</t>
  </si>
  <si>
    <t>1、 本科及以上学历，机械、工艺、电气、等理工科相关专业。
2、熟悉BOM架构与物料编码规则，熟悉应用ERP，PLM软件；
3、对结构件二维图、三维图有了解，会使用CAD、SolidWorks软件。
4、熟练运用办公软件；
5、 具有较强的逻辑思维能力和沟通能力，较强的团队意识。</t>
  </si>
  <si>
    <t>机械自动化、机械工艺设计、电气工程、电气自动化等专业</t>
  </si>
  <si>
    <t>解决方案工程师</t>
  </si>
  <si>
    <t>1、协调公司资源为业主、设计院解决项目工程阶段技术问题，含技术合同评审及谈判支持、技术提资及技术联络等。
2、协调技术中心资源为内部客户解决工程阶段技术问题，含推进项目BOM、工艺技术文件生产工作，项目关键设计交底工作。
3、负责项目合同技术执行管理与技术支持，含项目总体技术方案设计、推进项目执行方案设计及技术闭环等。</t>
  </si>
  <si>
    <t>1、 硕士及以上学历，电气、自动化等相关专业。
2、熟悉机电部件理论知识；
3、 具有一定的组织协调能力，具备跨专业技术横向沟通能力、具备处理临时、突发情况的能力。
4、 具有良好的客户导向，善于沟通表达，能很好的协调内外部资源。</t>
  </si>
  <si>
    <t>电气工程、电气自动化、等专业</t>
  </si>
  <si>
    <t>可靠性工程师</t>
  </si>
  <si>
    <t>1、 负责产品生命周期阶段管理，例如产品重大/批量问题处理、产品维护、产品绩效管理等。
2、 参与产品质量提升，例如：闭环评估产品运行结果达成情况、产品重大/批量问题主动预防、产品指标监控及优化等关键内容。
3、 参与技术闭环管理工作，参与在役机组数据挖掘，快速完善产品数据库，总结经验反哺在产机组和新产品开发。</t>
  </si>
  <si>
    <t>1、 硕士及以上学历，电气、可靠性、自动化等相关专业。
2、熟悉机电部件可靠性测试与可靠性理论知识；
3、熟练掌握solid works、Minitab、JMP和办公软件使用，可靠性理论、风机状态监控、故障诊断；
4、 具有一定的组织协调能力，具备跨专业技术横向沟通能力、具备处理临时、突发情况的能力。
5、 具有良好的客户导向，善于沟通表达，能很好的协调内外部资源。</t>
  </si>
  <si>
    <t>电气工程、电气自动化、、可靠性等专业</t>
  </si>
  <si>
    <t>电网主动支撑工程师</t>
  </si>
  <si>
    <t>1、进行国内外风电场并网标准分析、电网政策解读、并网技术支持对接；
2、进行新能源电站全场调频、惯量、调压主控支撑技术研究与技术方案编制，并进行安全性、经济性分析；
3、进行风机能量管理系统的仿真、测试，并提出优化方案；</t>
  </si>
  <si>
    <t>1、掌握电力系统运行的基本知识，熟悉新能源发电并网相关知识更佳:
2、有电力系统仿真软件使用经验，有编程能力更佳;
3、有参与电力系统或风电并网控制相关科研或合作项目经验；
4、责任心强，自我驱动力强、学习能力强；
5、有嵌入式或RTOS平台开发经验者优先；</t>
  </si>
  <si>
    <t>电力系统、电气工程、电气工程及其自动化、控制科学与工程</t>
  </si>
  <si>
    <t>SCADA工程师</t>
  </si>
  <si>
    <t>1、 系统开发：负责开发风电SCADA系统，包括数据采集、数据库处理与储存、设备控制和远程操作、监控界面等功能。
2、 系统优化：负责对风电SCADA系统进行性能优化和功能改进，提升系统的效率和可靠性，满足客户的不同需求。
3、技术支持：分析和解决SCADA系统的故障和问题，为系统运行的需求和问题处理提供技术支持。
4、文档编制：编写相关的技术文档和操作手册，为系统运维提供指导手册。</t>
  </si>
  <si>
    <t>1、 硕士及以上学历，电气工程、自动化、计算机科学或相关专业。
2、具备一定的计算机基础知识，熟悉至少一种编程语言（如C/C++、Java）和数据库技术。
3、了解工业和电力自动化设备和网络的基本原理和配置。
4、了解监控系统的原理、技术架构，有相关项目或实习经验者优先。
5、 具备较强的学习能力和积极进取的态度，对新技术和行业有持续的学习追求。
6、 具备良好的沟通和团队合作能力，能够与其他团队成员有效交流和配合。</t>
  </si>
  <si>
    <t>电气工程、自动化、计算机科学或相关专业</t>
  </si>
  <si>
    <t>软件开发工程师</t>
  </si>
  <si>
    <t>1、负责数字业务系统软件的设计、研发、测试、运维等工作。
2、参与数字业务系统软件项目的规划和管理工作。
3、参与数字业务系统软件的现场实施工作。</t>
  </si>
  <si>
    <t>1、 硕士及以上学历，计算机科学与技术、软件工程等相关专业。
2、熟悉B/S 和 C/S架构软件研发体系。
3、熟练掌握java、python、sql、html等编程语言。
4、了解数据分析、算法、人工智能等。
5、具有一定的组织协调能力，具备跨专业技术横向沟通能力、具备处理临时、突发情况的能力。</t>
  </si>
  <si>
    <t>计算机科学与技术、软件工程等专业</t>
  </si>
  <si>
    <t>1.按照产品线新机型的规划和电气技术的发展，对电气系统的技术路线提供支持；
2.负责电气部件（变压器、箱变、开关柜、电缆、后备电源、柴发、电滑环）的开发和技术支持；或负责电气系统的设计、控制与保护（电气一次、电气二次）。
3.新技术、新材料的开发与应用；
4.电气方面的降本增效工作；
5.机型认证技术支持；</t>
  </si>
  <si>
    <t>1、 硕士及以上学历，电气、自动化等相关专业。
2、熟悉电气相关标准、熟悉项目管理；
3、熟练掌握solid works、Matlab、办公软件使用，熟悉电气设计、电机控制、电力电子技术等；
4、 具有一定的组织协调能力，具备跨专业技术横向沟通能力、具备处理临时、突发情况的能力。
5、 具有良好的客户导向，善于沟通表达，能很好的协调内外部资源。</t>
  </si>
  <si>
    <t>电气工程、自动化、电气工程及其自动化、能源动力等专业</t>
  </si>
  <si>
    <t>1.按照产品线新机型的规划和电气技术的发展，对发电机产品、技术路线提供支持；
2.负责电气部件发电机结构设计、电机设计、热设计等，负责发电机产品开发和技术支持。
3.新技术、新材料的开发与应用；
4.电气方面的降本增效工作；
5.机型认证技术支持；</t>
  </si>
  <si>
    <t>1、 硕士及以上学历，电气、自动化、机械、能源动力等相关专业。
2、熟悉电气相关标准、熟悉项目管理；
3、熟练掌握solid works、Matlab、办公软件使用，熟悉电气设计、电机控制、电力电子技术等专业软件；
4、 具有一定的组织协调能力，具备跨专业技术横向沟通能力、具备处理临时、突发情况的能力。
5、 具有良好的客户导向，善于沟通表达，能很好的协调内外部资源。</t>
  </si>
  <si>
    <t>电气、电机、机械、能源动力等专业</t>
  </si>
  <si>
    <t>控制算法工程师</t>
  </si>
  <si>
    <t>1、负责风电整机仿真控制算法开发；
2、负责现场发电控制算法下发应用；
3、负责先进控制算法开发与应用；
4、负责其他与风电控制算法相关的前沿技术探索研究工作；
5、完成领导交办的其他工作。</t>
  </si>
  <si>
    <t>1、硕士及以上学历，机电自动化等相关专业；
3、掌握风电机组全生命周期控制算法开发与应用专业知识；至少掌握一门编程语言；
4、自驱力强，能够主动思考、积极行动和持续学习；良好的团队协作能力。</t>
  </si>
  <si>
    <t>机电自动化等相关专业</t>
  </si>
  <si>
    <t>1. 风电产品开发载荷设计；
2. 工程项目定制化载荷设计；
3. 在役机组载荷后评估；
4. 整机多相耦合动力性能分析与动力学软件开发应用；
5. 海上支撑结构定制化设计；
6. 海上基础高级水动力开发与应用；
7. 领导交办的其他工作。</t>
  </si>
  <si>
    <t>1、硕士及以上学历，力学、机械、船海等相关专业；
2、了解空气相关动力学、机械原理、力学、力学结构基本知识；
3、熟练运用bladed,matlab等计算机辅助设计工具、熟练的应用相关专业软件，完成载荷计算；
4、自驱力强，能够主动思考、积极行动和持续学习；良好的团队协作能力。</t>
  </si>
  <si>
    <t>力学、机械、船海等相关专业</t>
  </si>
  <si>
    <t>电力系统工程师</t>
  </si>
  <si>
    <t>1、调研新能源并网国内外最新研究动态；
2、研究新能源电网友好型先进技术；
3、实现先进并网技术的技术成果转化；
4、协助技术中心等部门完成先进并网技术的产业化推广。</t>
  </si>
  <si>
    <t>1、硕士，电气相关专业；
2、科研经历丰富者优先；
3、熟练使用WPS各类办公软件和Matlab/Simulink，Bladed等专用仿真软件；精通RT-LAB仿真平台者优先；
4、具有一定的组织协调能力，具备跨专业技术横向沟通能力、具备处理临时、突发情况的能力。</t>
  </si>
  <si>
    <t>电力系统及其自动化、电力电子和电气工程等相关专业</t>
  </si>
  <si>
    <t>气象工程师</t>
  </si>
  <si>
    <t>1. 负责风电、光伏预测等关键技术研发；
2. 负责电力交易的关键技术研发；
3. 负责陆上、海上气象灾害分析等日常业务技术支持；
4. 配合部门其他专业模块的工作；</t>
  </si>
  <si>
    <t>1. 硕士研究生及以上学历，大气科学类等相关专业；
2. 熟悉中尺度数值模式WRF的运行、调试和后处理，掌握同化技术优先；
3. 熟悉机器学习、深度学习优先；
4. 熟悉linux操作系统；
5. 至少熟悉一门编程语言，Python优先。</t>
  </si>
  <si>
    <t>大气科学类（大气科学、气象学、应用气象学、大气物理与大气环境等）</t>
  </si>
  <si>
    <t>研发工程师</t>
  </si>
  <si>
    <t>1、根据市场需求进行产品需求分析；
2、根据需求完成产品技术方案编制，相应文档的编写；
3、依据技术方案在软硬件平台基础上，完成产品的开发及测试；
4、能够进行相关产品原理研究、算法设计及仿真验证；
5、主导所负责项目的进度，确保项目按时完成；
对所负责的项目进行风险评估，及时解决问题，确保项目进度和质量；
6、积极跟踪和学习最新的技术动态，及时更新知识和技能。</t>
  </si>
  <si>
    <t>1、硕士及其以上学历，硕理工科相关专业；
2、具有较强的学习能力，良好的团队合作意识和较好的沟通能力，工作认真，责任心强，对新事物新知识保持热情。</t>
  </si>
  <si>
    <t>15-45w</t>
  </si>
  <si>
    <t>质量管理部</t>
  </si>
  <si>
    <t>质量工程师</t>
  </si>
  <si>
    <t>1、负责质量目标的策划、分解、统计分析和指标监控改善工作；
2、负责质量信息化、数字化建设的总体方案规划、项目推进和系统维护工作；
3、负责质量相关文件制度的编制/修订工作；
4、领导交办的其他工作</t>
  </si>
  <si>
    <t>1、本科及以上学历，质量管理相关专业。
2、具备质量管理工程、质量统计学、ISO9001相关专业知识；
3、熟练掌握办公软件；
4、具有良好的组织协调、沟通能力，具备良好的语言组织和文书能力。</t>
  </si>
  <si>
    <t>质量管理专业</t>
  </si>
  <si>
    <t>10-15w</t>
  </si>
  <si>
    <t>1、负责部件研发过程中的质量先期控制； 
2、参与部件新供应商的开发；
3、参与供应商部件质量的提升；    
4、负责部件质量监控相关制度的编写工作；    　    　
5、负责监控部件质量控制点的执行情况； 
6、负责部件质量问题的协调处理和质量最终报告的编写。</t>
  </si>
  <si>
    <t>1、熟练掌握QC七大手法，8D方法，熟悉质量管理体系标准，熟悉质量成本相关知识，能独立分析处理质量问题；
2、具备较强的沟通能力、具备良好的大局观，具有敏锐的洞察能力，逻辑分析能力强；
3、具备较强的责任心和团队合作精神。
4、能适应经常出差。</t>
  </si>
  <si>
    <t>12-25w</t>
  </si>
  <si>
    <t>交付中心</t>
  </si>
  <si>
    <t>区域总监助理（含海上）</t>
  </si>
  <si>
    <t>1、协助总监(副总监）统筹所辖风电场项目从项目启动直至出质保的交付全流程执行。
2、参与所辖风电场项目前期现场勘查、可行性分析方案的制定。
3、协助总监推进所辖各风场的开箱验收、安装监督、预验收、最终验收等工作的顺利开展。
4、协助总监对所辖施工项目实施全过程全面管理，包含项目安全、质量、成本管控和突发事件的处理，维护客户关系和提高客户满意度。
5、协助总监负责区域的人员管理、团队建设、培训指导和绩效考核。负责所辖各风场的各种资料的建档、归档工作。</t>
  </si>
  <si>
    <t>1、 熟悉掌握项目管理知识和技能，对进度、风险、质量、成本等管理具有深入理解；
2、熟悉电气类基础知识和风电相关专业知识；
3、熟悉OFFICE办公软件，有较强的文字功底和沟通能力；
4、身体健康，无恐高症，无高血压等风电野外作业相关的职业禁忌。</t>
  </si>
  <si>
    <t>新能源、机械、电气等理工科专业</t>
  </si>
  <si>
    <t>通信工程师</t>
  </si>
  <si>
    <t>1、负责风电场站级通信及监控相关业务设备的硬件、软件的部署与调试。
2、负责风电场站级通信相关业务的故障处理并协调现场、反馈跟踪相关问题进度。
3、负责对区域人员及业主现场通信培训。
4、负责执行公司下发通信业务的技术方案整改。
5、负责现场通信资料的收集与更新。
6、负责现场风机各阶段中客户问题收集、反馈和处理。       
7、负责风电场站级能管、一次调频、惯量响应及快速调压等涉网业务的技改、试验、调试。
8、领导交办其他工作任务。</t>
  </si>
  <si>
    <t>1、本科及以上学历，自动化、控制、通信、计算机等相关专业等相关专业；       
2、熟练掌握万用表、光源、光功率等常用工具仪表；                                                             
3、了解一般防火墙、纵密、交换机、NVR、SCADA系统基本结构和基本原理；                      
4、能适应中长期出差。
5、 沟通能力，需要直接面对业主及厂家就遇到的实际问题进行有效沟通。
6、 组织能力，需要协调公司或厂家的技术资源，对遇到的问题进行剖析及处理。
7、 抗压能力，在一线直面业主，需要对业主提出的问题进行有效处理，具备一定的抗压能力</t>
  </si>
  <si>
    <t>电子信息、计算机、通信工程等专业</t>
  </si>
  <si>
    <t>技术工程师</t>
  </si>
  <si>
    <t>1、负责对技术问题进行记录、汇总和分析工作；
2、负责重点问题的汇总跟踪协调工作；
3、负责故障数据指标的跟踪落实；
4、负责交付中心技术管理体系文件的编制和修订，规范交付中心技术管理工作；
5、负责交付中心技术类工作流程的制定与优化工作；
6、负责技术文件汇总、下发工作；
7、负责指导各区域建立技术档案工作；
8、负责对区域指标完成率情况进行汇总；
9、负责反向考核汇总与实施工作；
10、负责技术类会议组织协调工作；</t>
  </si>
  <si>
    <t>1、本科及以上学历，电气、自动化等相关专业。
2、具备电气基础知识；
3、具有一定的组织协调能力，具备跨专业技术横向沟通能力、具备处理临时、突发情况的能力、具备较强的责任心和团队合作精神；
4、具备较强的文字功底、能够接受频繁的短期出差；
5、 具有良好的客户导向，善于沟通表达，能很好的协调内外部资源。</t>
  </si>
  <si>
    <t>电气工程、电气自动化等相关专业</t>
  </si>
  <si>
    <t>土建工程师</t>
  </si>
  <si>
    <t>1、负责风机基础技术支持类现场施工技术的指导工作；
2、负责风机基础技术支持类的现场施工的技术交底工作；
3、负责项目技术支持类土建质量、进度信息收集和反馈；
4、负责项目技术支持类土建资料的收集和整理存档
5、负责工程期间技术支持类的混塔验收安装指导工作；
6、负责协调参与技术支持类的执行质量工作；
7、负责主要负责混塔基础土建施工技术资料的编制与更新协助；
8、负责锚栓基础土建施工技术资料的编制与更新协助；
9、完成领导交办的其他工作；</t>
  </si>
  <si>
    <t>1.熟悉国家及地方相关法规、政策,
2.熟悉土建类施工图、施工管理和有关土建的施工规范及要求,
3.掌握项目规建筑设计、施工、验收规范等基本建设程序:
4.善于沟通,能独立协调工程现场各方关系。
5、能适应在国内长期出差工作优先考虑。</t>
  </si>
  <si>
    <t>土木工程技术相关专业</t>
  </si>
  <si>
    <t>1、负责中心部门执行质量关键项及报表的设计、更新、发布；
2、负责不定期前往项目现场对现场质量进行审查，对发现的不符合项下发整改要求；
3、负责不定期完成交付中心内部质量巡检任务，并对巡检结果进行初审出具报告；
4、负责对预警或识别的质量问题形成专项工作，进行质量监管，实现质量工作闭环管理；                                        
5、协助完成交付中心质量管理体系的编制和修订，规范交付中心质量管理工作；
6． 负责因质量问题下发的专项工作费用成本统计跟踪，按照下发要求落实执行关键项并监督检查和验证；
7． 负责交付中心发生的质量事件调查，并制定切实有效的措施防止类似事件再次发生
8、完成领导交办的其他工作；</t>
  </si>
  <si>
    <t>1.具有较强的项目执行力及管理力；
2、良好的沟通协调能力以及分析能力，观察力强，团队合作精神良好；
3、严谨认真、善于学习、善于思考创新、积极上进；
4、熟练使用Office软件等办公软件；
5.质量五大工具和七大手法运用，掌握检验标准及质量管控相关知识和技能；
6.能接受短期国内出差</t>
  </si>
  <si>
    <t>质量管理相关专业</t>
  </si>
  <si>
    <t>振动分析工程师</t>
  </si>
  <si>
    <t>1、负责风电机组的振动数据分析、报告编制及评审工作。
2、协助开展风电机组疑难故障和专项问题的分析研究工作并完成技术成果转换。
3、负责对归档的典型故障案例数据进行清洗及特征提取，开展智能化故障预警研究，参与风电机组故障预警算法模型开发。
4、收集和跟进国内外先进的设备健康状态检测技术及故障预警研究方向。</t>
  </si>
  <si>
    <t>1、熟悉机械振动、故障诊断、数字信号处理、机器学习、深度学习理论知识。
2、熟练掌握matlab、python等编程语言。
3、具备一定的英文文献阅读能力和信号处理、数据挖掘、分析能力。
4、工作细致耐心，具备较强的学习能力，性格正直开朗，善于交流，有较强的团队协作意识，积极乐观的心态。</t>
  </si>
  <si>
    <t>机械、电气、新能源类相关专业</t>
  </si>
  <si>
    <t>数字化服务工程师</t>
  </si>
  <si>
    <t>1、交付中心信息化智能业务系统前端开发；(QMS平台、叶片巡检、健康管理平台、核心指标平台等)。
2、交付中心BI管理驾驶舱开发（EasyV平台）。
3、交付中心智能业务系统运营技术支持。
4、交付中心机组运行指标数据库开发。
5、交付中心业务系统工单接口触发及数据交互支撑。
6、交付中心业务系统工单接口数据处理。
7、开发设计文档与知识产权申报编写。</t>
  </si>
  <si>
    <t>1、熟练应用office办公软件、熟悉Java、R语言、python至少一种及以上。
2、有相应的项目开发经验，并且负责前端相关工作。
3、熟悉Vue框架，了解JS、H5、css、echarts等相关组件。</t>
  </si>
  <si>
    <t>计算机、电子信息、机械、自动化、数学统计及相关专业</t>
  </si>
  <si>
    <t>后评估分析工程师</t>
  </si>
  <si>
    <t>1、负责机组及项目维度的能效评估分析，负责机组功率曲线等专项能效分析，负责撰写机组评估结果的报告。
2、负责项目低效机组，功率曲线不达标、发电量评估及临出质保项目功率曲线分析。
3、负责保发电量项目发电量评估分析与报告撰写，并推进项目机组技改、偏航对风优化、发电量优化等能效提升技术研究。
4、负责开展对机组健康造成影响的专题讨论工作，牵头内外部门组织交流方案。</t>
  </si>
  <si>
    <t>1、熟悉机电部件可靠性测试与可靠性理论知识。
2、熟练掌握sql,R或python数据处理和办公软件使用，熟悉数据处理，数据清洗过程。
3、具有一定的组织协调能力，具备跨专业技术横向沟通能力、具备处理临时、突发情况的能力。
4、具有良好的客户导向，善于沟通表达，能很好的协调内外部资源。</t>
  </si>
  <si>
    <t>数学类、统计类、机械类等专业</t>
  </si>
  <si>
    <t>现场经理/工程师</t>
  </si>
  <si>
    <t>1、负责组织运维人员对现场机组运行日常维护，应对处理现场各种突发故障，确保机组正常运行；
2、建立完整的风机运行、维护记录，详细记录备品备件的使用明细，并形成统计报告；
3、与业主沟通，现场快速响应业主需求，提高业主满意度；
4、负责风机现场小组成员的现场作业管理，提高成员的工作能力及安全意识；
5、根据区域内各风场的实际情况，提出详细的人员、工具配备及资源分配计划；
6、及时将机组现场相关信息向有关部门反馈，保持工作持续改进；
7、完成领导交办的其他工作任务。</t>
  </si>
  <si>
    <t>1、机械、电气、机电类专业毕业，本科及以上学历，从事风电行业3年以上工作经验；
2、至少两个个5万KM项目或一个10万KW项目管理工作经验，非常熟悉关键质量控制点，确保工作质量；
3、能够熟练读懂图纸、整改方案等专业资料，具备较强的专业知识储备；
4、对工作各方面能提出创新建议，具有较强推动产品性能优化能力；
5、善于分析总结，责任心强、能够吃苦耐劳； 
6、身体健康强壮、无恐高、能够适应长期出差。</t>
  </si>
  <si>
    <t>制造中心</t>
  </si>
  <si>
    <t>生产管理经理</t>
  </si>
  <si>
    <t>1、根据市场需求和公司的产能情况，制定合理的生产计划，确保按时交付产品。
2、合理安排人力资源、物料资源及设备资源，提高生产效率。
3、通过有效的成本管理措施，降低生产成本，提高利润空间。
4、推动生产工艺和技术的改进，提升产品质量和生产效率。
5、培训和发展团队成员，激励员工，提高团队的整体绩效。</t>
  </si>
  <si>
    <t>1、本科及其以上学历，理工科相关专业；
2、至少5-7年的相关行业生产管理经验；
3、熟悉生产流程、质量管理工具（如ISO 9001）、精益生产、六西格玛等。</t>
  </si>
  <si>
    <t>本科及其以上</t>
  </si>
  <si>
    <t>20-35w</t>
  </si>
  <si>
    <t>生产管理专员</t>
  </si>
  <si>
    <t>1、协助基地生产主管分解生产管理部（公司、子公司）下达目标指标，监控指标完成情况；
2、协助基地调度组织制定排产计划，保证产品交期及品质；
3、跟踪计划执行、交货进度，督促基地调度按时、按质、按量完成生产任务；
4、协助生产主管完善基地管理体系建设及执行；
5、协助生产主管负责基地安全、7S、设备等管理工作
6、定期组织召开例会，协调基地异常处理；
7、考勤、物料、日报、周报及月报提交上报。</t>
  </si>
  <si>
    <t>1、 本科及以上学历，工业工程、电气、机械、自动化、管理学等相关专业。
2、熟练掌握WORD、EXCEL、PPT、CAD等办公软件使用
3、具有一定的文字整合能力
4、 具有一定的组织协调能力，具备跨专业技术横向沟通能力、具备处理临时、突发情况的能力。
5、 具有良好的客户导向，善于沟通表达，能很好的协调内外部资源。</t>
  </si>
  <si>
    <t>工业工程、机电一体化、管理学等专业</t>
  </si>
  <si>
    <t>采购中心</t>
  </si>
  <si>
    <t>采购工程师</t>
  </si>
  <si>
    <t>1、完成负责部件的采购及成本控制策略，制订部件年度采购策略并能运用各种资源确保目标的实现；
2、协助负责部件的价格谈判及合同的签订工作，并根据需求变化进行调整；
3、协调各相关业务部门的衔接工作，运用各种资源确保物料交货计划目标的实现；
4、负责采购订单编制、下达及部件交付相关工作，负责供应商的票据与结算处理；
5、合理控制交货进度，保持合理库存水平，有效降低存货；
6、负责物料部件质量问题处理及相关索赔事宜；     
7、领导交办的其它任务 。</t>
  </si>
  <si>
    <t>1、本科及以上学历，机械、电气相关专业；
2、能力要求：良好的沟通协调能力和逻辑思维能力，良好的语言表达能力，较强的文字编辑及文件撰写能力，高度的责任感，良好的团队协作能力；
3、技能要求：了解采购、供应商管理、供应链相关知识，熟练使用OFFICE相关软件；熟悉风电机组整机及主要部件工作原理，具备良好的数据分析能力，熟悉至少一种数据分析工具；
4、工作要求：高度负责、独立解决问题、认真细致、廉洁自律；
5、工作地点：常驻地浙江省杭州市，能适应全国范围内出差。</t>
  </si>
  <si>
    <t>机械、电气相关专业</t>
  </si>
  <si>
    <t>1、负责采购执行工作，熟练掌握订单业务操作流程，统筹管理订单下达、跟进、异常问题处理，确保物料交付；
2、根据付款计划和进度，做好采购产品货款支付工作；
3、优化采购执行流程，持续降低采购成本，满足业主对物资的质量和时间要求；
4、汇总整理有关采购表格，提交采购分析和总结报告；
5、完成领导安排的其他工作任务。</t>
  </si>
  <si>
    <t>1、本科及以上学历（能力优秀者可放宽）； 
2、3年及以上跟单经验，有能源行业物资跟单经验优先；
3、能够熟练使用办公软件，有基础数据处理能力； 
4、沟通协调能力良好，逻辑性强，细心，抗压能力良好，有客户服务意识，有团队合作精神。</t>
  </si>
  <si>
    <t>商务中心</t>
  </si>
  <si>
    <t>招标专员</t>
  </si>
  <si>
    <t>1、根据部门工作需求，完成规范性文件的编制和审核；
2、根据需求部门提出的需求及招采文件组织对外信息的发布、收集以及投标单位的登记；
3、负责标书费收取、发票开具统计；
4、负责投标保证金收取及退回；
5、负责开标、评标和定标的组织工作，包括过程文件的准备、会议记录、定标审批、中标结果通知等工作；
6、开展对评标专家库的动态管理；
7、开展对投标供应商的信用评价；
8、负责招采项目的档案管理，如项目台账、标书、过程记录性文件等；
9、完成领导交办的其它工作。</t>
  </si>
  <si>
    <t>1、本科及其以上学历，从事招标工作3年及其以上经验；
2、有较强的工作责任感和事业心；
3、有良好的沟通、组织及协调能力。</t>
  </si>
  <si>
    <t>智慧服务中心</t>
  </si>
  <si>
    <t>1、参与三电系统总体改造集成方案设计，负责主控、变桨或变流器技改方案设计，形成标准化设计文件；
2、负责电网适应性与友好性技术研究、及产品的部署和调试、应用落地；
3、负责系统功能、性能及可靠性相关试验验证，及产品样机实施及设计优化，相关产品量产工作，牵头相关手册、工艺、图纸、技术文件编制；
4、牵头所负责产品故障分析、诊断、处理、预防与改善等可靠性闭环管理相关工作。</t>
  </si>
  <si>
    <t>1、 硕士及以上学历，电气、自动化、新能源、机械等理工专业；
2、经验要求：具备100个以上IO点系统的设计经验，良好的书面表达能力，熟练阅读和翻译各类专业技术文件；
3、知识要求：熟悉兆瓦级风电机组原理、结构和整机电气技术；熟悉电气设备选型和电气原理图的修改编制，熟悉风力发电机组的电控系统；
4、能力要求：具备良好的书面表达能力，熟练掌握Eplan等电气设计软件；
5、个人素质：具有较强的组织、管理和沟通协调能力，具备良好的工作执行力及应急反应能力，能适应出差；</t>
  </si>
  <si>
    <t>电气/自动化/新能源/机械等理工专业</t>
  </si>
  <si>
    <t>软件工程师</t>
  </si>
  <si>
    <t>1、负责SCADA和能管产品总体改造集成技术研究与应用落地，智能传感、智能监控、智能安防、智能巡检及智能作业等智能硬件平台开发；
2、负责智能诊断、故障预警、健康评估、运行评价及性能监测等数据应用软件开发；负责开展风电场电网适应性与友好性技术研究、产品宣传与推广；
3、负责开展风电场涉网技术及产品应用落地、产品整体技术方案编制，系统功能、性能及可靠性相关试验验证，及产品样机实施及设计优化；
4、负责相关产品量产工作，牵头相关手册、测试报告、技术文件编制，产品故障分析、诊断、处理、预防与改善等可靠性闭环管理相关工作。</t>
  </si>
  <si>
    <t>1、 硕士及以上学历，计算机、软件工程、自动化等理工专业；
2、经验要求：具备10000行代码以上系统设计经验，良好的书面表达能力，熟练阅读和翻译各类专业技术文件；
3、知识要求：具备复杂软件系统进行分析、设计、验证、确认、实现、应用和维护以及软件系统开发管理等工作的能力；
4、能力要求：具备良好的书面表达能力，掌握至少一种编程语言，如Java、C++、Python等，以及相关的开发工具和技术；
5、个人素质：具有较强的组织、管理和沟通协调能力，具备良好的工作执行力及应急反应能力，能适应出差；</t>
  </si>
  <si>
    <t>计算机、软件工程、自动化等理工专业</t>
  </si>
  <si>
    <t>后市场销售经理</t>
  </si>
  <si>
    <t>1、带领团队完成所负责大客户的后市场营销任务，制定销售策略和实施方案；
2、负责客户关系维护和新客户开发，为客户提供需求分析、方案设计、产品服务等工作；
3、负责搜集和整理风电后市场行业新技术、新方案研究、产品创新与对标工作；
4、负责公司后市场业务的推广工作，根据年度计划完成对客户与行业的推介工作。</t>
  </si>
  <si>
    <t>1、学历背景：大专及以上学历，经济类、管理类、理工类等相关专业；
2、3年以上风电行业从业经验，有后市场相关工作经验者优先； 
3、拥有良好的沟通能力和执行能力； 
4、吃苦耐劳，适应野外现场考察工作，热衷于新能源领域内的后市场服务研究与市场推广；
5、对市场需求有良好的洞察能力。</t>
  </si>
  <si>
    <t>1、负责风电、光伏开发、风机销售等业务的解决方案支撑，和业务部门协同达成整体业务目标；
2、具备风电、光伏全生命周期的解决方案能力，包括风光资源软件分析、宏观选址、微观选址、颠覆性排查、造价分析、概算、技经、可研报告输出等；
3、针对不同地区的产业情况，整合公司及相关利益方需求，建立差异化的产业落地方案；
4、管理产业落地成本、进度、风险，保障产业落地投资回报率，负责产业落地相关的内外部汇报，协议、决策等文件编制；
5、识别技术风险，闭环管控措施，保障项目整体风险可控。</t>
  </si>
  <si>
    <t>1、本科及以上学历，理工科专业优先；
2、3年以上新能源开发解决方案工作经验，了解行业政策；
3、良好的沟通能力、合作意识和资源拉通整合能力；
4、较强的文字功底，具备政府公文、汇报材料、对外宣传材料等归纳写作能力。</t>
  </si>
  <si>
    <t>调试/项目经理</t>
  </si>
  <si>
    <t>1、负责组织运维人员对现场机组日常维护，应对处理现场各种突发故障，确保机组正常运行；
2、建立完整的风机运行、维护记录，详细记录备品备件的使用明细，并形成统计报告；
3、与业主沟通，现场快速响应业主需求，提高业主满意度；
4、负责风机现场小组成员的现场作业管理，提高成员的工作能力及安全意识；
5、负责机组现场相关信息向有关部门反馈，保持工作持续改进；
6、负责项目新订单的孵化。</t>
  </si>
  <si>
    <t>1、本科及其以上学历，具备解决复杂性现场技术及管理问题的能力，并能提出创新性建议；
2、具有组织管理能力，能够全面统筹风电场场站代维内部各项工作顺利开展。</t>
  </si>
  <si>
    <t>浙江运达能源建设有限公司（含竞恒）</t>
  </si>
  <si>
    <t>助理电气工程师</t>
  </si>
  <si>
    <t xml:space="preserve">1、 本科及以上学历，机电、电力工程及自动化等相关专业；
2、吃苦耐劳，积极的团队合作精神与人际交往能力；
3、诚实守信.为人正直.热情开朗；
4、熟悉使用或了解CAD软件者优先；
</t>
  </si>
  <si>
    <t>南京</t>
  </si>
  <si>
    <t>机电、电力工程及自动化等相关专业</t>
  </si>
  <si>
    <t>助理土建工程师</t>
  </si>
  <si>
    <t xml:space="preserve">1、 本科及以上学历，土木工程、建筑工程等相关专业；
2、吃苦耐劳，积极的团队合作精神与人际交往能力；
3、诚实守信.为人正直.热情开朗；
4、熟悉使用或了解CAD软件者优先；
</t>
  </si>
  <si>
    <t>土木工程、建筑工程等相关专业</t>
  </si>
  <si>
    <t>11-20w</t>
  </si>
  <si>
    <t>助理安全工程师</t>
  </si>
  <si>
    <t xml:space="preserve">1、 本科及以上学历，安全工程、环境工程等相关专业；
2、吃苦耐劳，积极的团队合作精神与人际交往能力；
3、诚实守信.为人正直.热情开朗；
4、熟悉使用或了解CAD软件者优先；
</t>
  </si>
  <si>
    <t>安全工程、环境工程等相关专业</t>
  </si>
  <si>
    <t>1、 硕士及以上学历，工程造价等相关专业。
2、熟悉定额、清单等各类计价规范；
3、熟练掌握广联达、博微和办公软件使用；
4、 具有一定的组织协调能力，具备跨专业技术横向沟通能力、具备处理临时、突发情况的能力。
5、 擅长文本编辑，善于沟通表达，能很好的协调内外部资源。</t>
  </si>
  <si>
    <t>招采工程师</t>
  </si>
  <si>
    <t>1、 硕士及以上学历，工程造价等相关专业。
2、熟悉定额、清单等各类计价规范；熟悉招投标法律法规知识；
3、熟练掌握各类办公软件使用；
4、 具有一定的组织协调能力，具备跨专业技术横向沟通能力、具备处理临时、突发情况的能力。
5、 擅长文本编辑，善于沟通表达，能很好的协调内外部资源。</t>
  </si>
  <si>
    <t>研发设计岗</t>
  </si>
  <si>
    <t>15-35w</t>
  </si>
  <si>
    <t>1、负责编制项目建议书、可研和初步设计等咨询报告中概算、财务分析、敏感性分析等工作；
2、负责投标报价文件的编制工作；
3、配合公司开发部门完成项目开发前期所需的各种成本及收益测算；
3、参与项目管理技经工作，参与合同洽谈，负责造价动态管理，负责工程款支付审核及建安分包竣工结算；
4、掌握行业设备及材料的时价。</t>
  </si>
  <si>
    <t>1、大学本科及以上学历，工程相关专业；
2、责任心强，善于沟通协调，具备良好的计划管理和书面表达能力，熟悉新能源项目勘测设计工作程序、工作流程，有设计院工作经验；
3、熟练使用专业软件，能够运用电力行业软件进行相关财务计算；
4、3年以上工作经验，有中级职称者优先；
5、能根据工作需要加班、出差，具有团队合作能力和集体荣誉感。</t>
  </si>
  <si>
    <t>杭州、南京</t>
  </si>
  <si>
    <t>项目人员</t>
  </si>
  <si>
    <t>1、在项目经理领导下，负责项目土建。电气，安全专业的管理工作，贯彻项目管理决议和各项指示，督促施工企业按公司要求组织施工；
2、负责审核工程设计变更、工程签证、联系单、结算工程量及变更；
3、参与审核施工方案；参与图纸会审、设计交底工作，负责交底记录整理、签认和发放，参与土建工程的竣工验收；
4、现场巡视，落实、监督方案的执行情况；
5、负责本专业范围内所有文件、档案、信息的收集；
6、完成领导交给的其他任务。</t>
  </si>
  <si>
    <t>1、大学专科及以上学历，理工科相关专业；
2、有3年以上相关工作经验，至少全程负责一个风电项目的土建专工工作的完整经验，有山地风场道路基础施工经验优先；
3、熟悉操作制图、excel、word等办公软件；
4、爱岗敬业、工作积极、责任心强、有良好的团队精神、沟通管理能力、组织协调能力、计划与执行能力、应变能力；
5、能适应长期出差。</t>
  </si>
  <si>
    <t>运达智储科技（河北）有限公司</t>
  </si>
  <si>
    <t>1、负责储能产品结构设计工作：包括产品结构方案、结构布局、3D/2D图绘制、BOM和技术文件编制等工作；
2、负责市场调研工作、收集产品技术信息及行业技术发展趋势；
3、负责产品研发过程中的供应商考察、物料选型及新物料导入工作；
4、负责样品的制作、加工跟进、产线技术支持、结构问题处理等；
5、负责完成部门年度专利/论文要求。</t>
  </si>
  <si>
    <t>1.专业基础扎实，熟悉机械设计、制造，力学计算等；
2.熟悉3D/2D设计软件；
3.学习成绩优秀，全班前30%;
4.熟悉编程或仿真软件优先。</t>
  </si>
  <si>
    <t>机械工程及自动化、机电一体化、机械设计、机械制造等专业</t>
  </si>
  <si>
    <t>1、负责平台产品电气设计工作：包括交直流侧电气计算、线束设计、零部件选型、原理图拓扑图绘制、技术文件编制等工作；
2、负责交付项目电气部分工作：包括线束设计、高压箱/配电汇流柜图纸审核、与客户对接详细技术要求等；
3、 参与平台产品各阶段的样件试制过程中电气物料到货确认、性能验证及PACK、电池簇、系统调试等，完成测试线束图纸设计等工作；
4、负责不同交付项目首套产品的电气物料到货确认、装配指导及协助完成PACK、电池簇和系统的调试及测试，并协助解决生产问题；
5、负责完成领导交办的其他工作，包括：协同支持前端（商务部、产品部）及后端（工艺部、生产部及研发部、质量部完成各项工作；三维线束设计及布线设计等。</t>
  </si>
  <si>
    <t>1、熟悉机电部件电气性能与可靠性理论知识；
2、熟练掌握solid works、Minitab、Auto CAD和办公软件使用；
3、 具有一定的组织协调能力，具备跨专业技术横向沟通能力、具备处理临时、突发情况的能力。
4、 具有良好的客户导向，善于沟通表达，能很好的协调内外部资源。</t>
  </si>
  <si>
    <t>电气工程、电气自动化、电力电子、智能电网信息工程、电气工程与智能控制等专业</t>
  </si>
  <si>
    <t>算法工程师</t>
  </si>
  <si>
    <t>1、负责算法需求设计和软件开发；
2、负责算法软件架构设计和维护；
3、负责算法软件模块单元测试、仿真测试、电池包验证测试；
4、负责算法所需参数的电芯测试以及参数辨识提取；
5、负责算法问题的排查分析和问题解决。</t>
  </si>
  <si>
    <t>1、掌握至少一门python、M语言等编程语言；
2、具备良好的数据结构和算法功底，对数据驱动算法有一定了解优先，比如神经网络，向量机算法，随机森林等；
3、有高度的责任心，较强的逻辑思维能力.沟通能力，对数字较敏感；
4、 具有一定的组织协调能力，具备跨专业技术横向沟通能力、具备处理临时、突发情况的能力。</t>
  </si>
  <si>
    <t>统计学、应用统计、数学、计算机等专业</t>
  </si>
  <si>
    <t>1、根据产品需求文档，编写概要设计文档，并独立实现功能模块业务代码；
2、分析定位与优化代码中的问题， 提升系统性能与稳定性；
3、持续提升技术能力与业务知识，完成部分产品需求分析工作。</t>
  </si>
  <si>
    <t>1、熟练C++、STL、QT、多线程、Linux；
2、熟悉常见算法、数据结构；
3、熟悉网络编程，了解TCP/IP等；
4、了解SCADA系统、EMS系统、云平台或电力系统相关知识者优先。</t>
  </si>
  <si>
    <t>计算机、电子信息工程、通信工程、微电子等专业</t>
  </si>
  <si>
    <t>销售总监/经理</t>
  </si>
  <si>
    <t>1、带领团队完成所负责大客户的市场营销任务，制定销售策略和实施方案；
2、负责客户关系维护和新客户开发，为客户提供需求分析、方案设计、产品服务等工作；
3、负责搜集和整理风电市场行业新技术、新方案研究、产品创新与对标工作；
4、负责公司市场业务的推广工作，根据年度计划完成对客户与行业的推介工作。</t>
  </si>
  <si>
    <t>12-35w</t>
  </si>
  <si>
    <t>1、负责部件研发过程中的质量先期控制；
2、参与部件新供应商的开发； 
3、参与供应商部件质量的提升；    
4、负责部件质量监控相关制度的编写工作；    　    　
5、负责监控部件质量控制点的执行情况；
6、负责部件质量问题的协调处理和质量最终报告的编写。</t>
  </si>
  <si>
    <t>1、熟练掌握QC七大手法，8D方法，熟悉质量管理体系标准，熟悉质量成本相关知识，能独立分析处理质量问题；
2、具备较强的沟通能力、具备良好的大局观，具有敏锐的洞察能力，逻辑分析能力强；
3、具备较强的责任心和团队合作精神；
4、能适应经常出差。</t>
  </si>
  <si>
    <t>10-25w</t>
  </si>
  <si>
    <t>大连运创新能源有限公司</t>
  </si>
  <si>
    <t>生产专责</t>
  </si>
  <si>
    <t>1、制定和完善生产管理规章制度并监督实施；
2、负责新项目生产准备策划工作；
3、负责场站生产计划制定并监督实施；
4、负责场站设备定检维护、预防性试验、技改大修等计划制定并监督实施；
5、负责各场站生产运行数据统计及分析工作。</t>
  </si>
  <si>
    <t>1、学历背景：本科及以上学历，机械、电气、新能源类相关专业；
2、技能要求：熟悉风电机组整机及主要部件工作原理，熟悉风电生产过程及特点，熟悉各类办公软件；
3、 具有一定的组织协调能力，具备跨专业技术横向沟通能力、具备处理临时、突发情况的能力。
4、 具有良好的客户导向，善于沟通表达，能很好的协调内外部资源；
5、较强的文字编辑及文件撰写能力，高度的工作责任心，良好的团队协作能力。</t>
  </si>
  <si>
    <t>技术专责</t>
  </si>
  <si>
    <t>1、负责编制与完善公司及新能源场站的技术管理制度；
2、负责公司及新能源场站的技术管理工作，负责新能源场站的技术管理指导工作；
3、负责新能源场站（风电/光伏/储能/电站输配电设备）的运维技术支持工作；组织公司范围内的技术培训工作；
4、提出设备重大或批量问题并组织研讨，组织重大技改方案评审及验收工作；
5、负责制定新能源电站的后评估方案，组织开展新能源电站的后评估工作；
6、新能源场站重大及批量问题处理的跟踪与协调，后评估发现的问题处理的跟踪与监督。</t>
  </si>
  <si>
    <t>质量专责</t>
  </si>
  <si>
    <t>1、负责编制与完善公司及新能源场站的质量管理制度；
2、负责新能源场站运维过程质量管理、监督及质量改善；
3、负责新能源场站设备质量问题处理的跟踪与协调；
4、组织公司质量体系内部审核相关工作，上级公司质量体系审核对接工作；
5、公司质量活动策划与组织；
6、负责公司质量调查报告的编制工作。</t>
  </si>
  <si>
    <t>1、学历背景：本科及以上学历，质量管理、机械、电气、新能源类相关专业；
2、技能要求：熟悉风电机组整机工作原理，熟悉质量管理体系标准，熟悉质量工具，了解质量成本知识。熟悉风电生产质量管理过程及特点，熟悉各类办公软件；
3、 具有一定的组织协调能力，具备跨专业技术横向沟通能力、具备处理临时、突发情况的能力；
4、 具有良好的客户导向，善于沟通表达，能很好的协调内外部资源；
5、较强的文字编辑及文件撰写能力，高度的工作责任心，良好的团队协作能力。</t>
  </si>
  <si>
    <t>质量管理、机械、电气、新能源类相关专业</t>
  </si>
  <si>
    <t>1、负责公司的技术管理及新能源场站的技术管理指导工作；
2、负责新能源场站的运维技术支持工作，组织公司范围内的技术培训工作；
3、提出设备重大或批量问题并组织研讨，组织重大技改方案评审及验收工作；
4、负责制定新能源电站的后评估方案，组织开展新能源电站的后评估工作；
5、新能源场站重大及批量问题处理的跟踪与协调，后评估发现的问题处理的跟踪与监督；
6、完成上级交办的其他任务。</t>
  </si>
  <si>
    <t>1.学历背景：大学本科及以上，机械、电气、新能源类相关专业；
2.工作经验：五年及以上风电、光伏运维、调试工作经验（电网支持专责岗位需具备电气一次、二次工作经验）。</t>
  </si>
  <si>
    <t>安全专责</t>
  </si>
  <si>
    <t>1、宣贯、指导、监督公司安全环保相关要求的落实与执行，实施对公司及下属子公司安全监督管理工作，保障安全体系的有效运行，并持续改进与完善；
2、负责公司安委会办公室的日常具体事务，做好公司安全目标、各项工作计划的分解、统计分析及总结报告，并监督落实执行；
3、参与公司及组织下属子公司危险源辨识、风险评价与分级管控，深入现场隐患排查，检查安全生产状况，制止违章，监督各项安全生产措施落实和隐患整改闭环，提出改进安全生产管理的建议；
4、负责实施公司及下属子公司相关的安全资金投入与使用的监督审查工作，监督劳动保护用品、应急设施和物资的配置、申领、发放、使用和报废工作，组织实施安全责任制的编制与签订，参与应急预案的编制、教育训练及演练工作；
5、组织实施公司及下属子公司安全生产教育和培训，如实记录安全生产教育和培训情况，组织或参与相关安全活动，宣传安全文化；
6、贯彻执行“四不放过”的原则，做好事故事件的报告、统计，参与事故事件的调查、分析及处理工作；
7、完成上级交办的其他任务。</t>
  </si>
  <si>
    <t>1、学历背景：本科及以上，安全、环境、新能源、建筑、电力、工业等理工科均可；
2、工作经验：3年及以上新能源、电力、建筑行业安全管理经验。</t>
  </si>
  <si>
    <t>安全专工</t>
  </si>
  <si>
    <t>1、开展安全、运行、技术和质量等现场管理工作；
2、组织场站职业病防治、应急演练、反事故演习、事故预想、应急物资盘点、安全隐患排查和事故调查等工作；
3、组织场站设备稳定运行、数据统计、资料归档、人员培训考核等工作；
4、组织场站电能质量监督、风功率预测、功率曲线复核、技术分析和技术改进等工作；
5、组织场站设备运行异常分析、质量改善、检查验收等工作。</t>
  </si>
  <si>
    <t>1、学历背景：大学本科及以上，电气、新能源、工业等理工科均可；
2、工作经验：3-5年新能源、电力行业经验。</t>
  </si>
  <si>
    <t>风电场</t>
  </si>
  <si>
    <t>12-20w</t>
  </si>
  <si>
    <t>场长</t>
  </si>
  <si>
    <t>1、落实执行公司生产运营管理要求，及时完成生产指标和发电目标，确保场站平稳运行，做好生产运营业务、设备及人员等管理工作，落实新投运场站并网手续办理和生产准备工作。
2、落实执行公司安全环保管理及要求，做好环境保护、职业健康及安全生产管理工作，参与执行工程验收，落实工程移交生产工作，不发生维稳、土地、林业、安全、质量、电网、网络等事故。
3、落实执行公司技术质量管理及要求，做好技术监督、故障分析、预防性试验、定检维护、质量改善、检查验收、技术创新等工作。
4、落实执行公司电力业务结算和交易等工作。
5、教导场站员工遵纪守法，树立良好的职业道德，开展各方面培训提高人员素质，落实团队执行力建设。
6、项目验收移交后履行子公司职能，接受运创公司和运达股份公司的各项工作指令，合法合规执行；生产准备和运营期间维护各级电网和政府关系。
7、完成上级交办的其他任务。</t>
  </si>
  <si>
    <t>1、学历背景：大学本科及以上，电气、新能源、工业等理工科均可；
2、工作经验：5年及以上新能源、电力行业经验；</t>
  </si>
  <si>
    <t>15-25w</t>
  </si>
  <si>
    <t>电科新能科技有限公司</t>
  </si>
  <si>
    <t>杭州、北京</t>
  </si>
  <si>
    <t>运达国际能源控股（海南）有限公司</t>
  </si>
  <si>
    <t>项目管理</t>
  </si>
  <si>
    <t>1、协助实施海外风电项目准备、生产、运输、施工和验收等交付全流程管理工作，参与海外机组设计、采购、装配等阶段工作内容；
2、协助组织、指导公司海外项目机组接货、安装、调试及运维项目管理工作。
3、协助执行公司安全和质量管理体系，负责成本管理、质量管理、进度管理等工作，编制并实施项目工作计划和工作方案。
4、协助同甲方、供应商及现场管理人员的沟通、交流、协调工作，维护客户关系。
5、协助项目内外部协调和资源的整合，维护客户关系。
6、协助项目各类文件资料的草拟、收集、整理和归档工作。</t>
  </si>
  <si>
    <t>1、 硕士及以上学历，新能源、机械、电气等理工科类专业。
2、熟悉掌握项目管理知识和技能，对进度、风险、质量、成本等管理具有一定理解；对于电气类基础知识和风电相关专业知识具有一定储备。
3、具备流利的英语听说读写能力。熟悉OFFICE办公软件，有较强的文字功底和沟通能力。
4、具有一定的抗压能力，能够适应长期海外出差；
5、英语能够作为工作语言。</t>
  </si>
  <si>
    <t>杭州/北京/海口</t>
  </si>
  <si>
    <t>新能源、机械、电气等理工科类专业。</t>
  </si>
  <si>
    <t>交付管理专员</t>
  </si>
  <si>
    <t>1、协助制定项目交付计划及策略，确保项目能够按时完成并交付；
2、协助管理项目后期人员，确保按时完成项目遗留问题，协调工作，解决项目交付问题；
3、协助配合项目部监督检查，确保产品与服务的质量符合标准；
4、协助制定报告和分析，以便了解项目进展情况和客户的反馈；
5、完成上级交办的其他任务。</t>
  </si>
  <si>
    <t xml:space="preserve">1、 硕士及以上学历，能源、机械、电气等理工科类专业；
2、对于风电场有一定的基础知识与管理知识；
3、具有一定的项目管理、质量管理知识储备；
4、优秀的沟通协调能力；
5、英语能够作为工作语言。
</t>
  </si>
  <si>
    <t>新能源、机械、电气等理工科类专业</t>
  </si>
  <si>
    <t>海外销售专员</t>
  </si>
  <si>
    <t>1、协助销售经理维护项目公司客群关系，收集客户、竞争对手和项目信息；
2、协助做好项目投标、谈判与签订工作；
3、协助做好项目执行工作，降低执行风险；
4、协助做好项目回款工作，确保回款及时率；
5、配合销售团队负责人完成部门日常事务及内外部对接工作。</t>
  </si>
  <si>
    <t>1、 硕士及以上学历，新能源、机械、电气等理工科类专业、语言类、管理类等相关专业
2、掌握销售工作岗位知识，对风电行业相关的各种组织和机构有一定的了解，掌握公司所有产品的信息，能与客户进行常规的技术交流；
3、熟练掌握office软件、沟通能力及文档编辑能力；
4、具有一定的抗压能力，能够适应长期海外出差；
5、英语能够作为工作语言，掌握其他小语种优先。</t>
  </si>
  <si>
    <t>新能源、机械、电气等理工科类专业、语言类、管理类等相关专业</t>
  </si>
  <si>
    <t>技术支持工程师</t>
  </si>
  <si>
    <t>1、协调相关技术会议工作，并分解落实；
2、协助对接各大区反馈问题的协调工作；
3、协助汇总和跟踪专项和重点问题；
4、协助指导各销售大区建立技术档案，整理相关技术文档提供技术支持工作；</t>
  </si>
  <si>
    <t>1、 硕士及以上学历，新能源、机械、电气等理工科类专业。
2、熟悉岗位相关的专业知识和相关政策法规，创新意识和市场意识较好；
3、对进度、风险、质量、成本等管理具有一定的理解；
4、熟悉电气类基础知识和风电相关专业知识；
5、英语能够作为工作语言。</t>
  </si>
  <si>
    <t>1、负责前期项目方案设计，风资源评估计算，噪音评估，经济性分析，现场踏勘及微观选址；
2、负责前期技术方案，投标技术文件的校核审核工作；
3、参与主机投标工作，负责投标技术文件的编制，技术合同编制，项目谈判工作；
4、负责客户需求分析，对外技术交流、宣传推广工作。</t>
  </si>
  <si>
    <t>1、 硕士及以上学历，新能源、机械、电气等理工科类专业。
2、对于风资源评估原理及方法、噪声评估方法、经济性评估原理及方法具有一定理解；
3、对于风电机组相关知识技能、风电场设计相关知识具有一定储备；
4、了解掌握光伏，储能，制氢等新能源知识；
5、英语能够作为工作语言。</t>
  </si>
  <si>
    <t>海外</t>
  </si>
  <si>
    <t>20-50w</t>
  </si>
  <si>
    <t>解决方案总监/经理</t>
  </si>
  <si>
    <t>1、负责风电、光伏开发、风机销售等业务的解决方案支撑，和业务部门协同达成整体业务目标；
2、具备风电、光伏全生命周期的解决方案能力，包括风光资源软件分析、宏观选址、微观选址、颠覆性排查、造价分析、概算、技经、可研报告输出等；
3、针对不同地区的产业情况，整合公司及相关利益方需求，建立差异化的产业落地方案；
4、管理产业落地成本、进度、风险，保障产业落地投资回报率，负责产业落地相关的内外部汇报，协议、决策等文件编制；
5、识别技术风险，闭环管控措施，保障项目整体风险可控；</t>
  </si>
  <si>
    <t>20-40w</t>
  </si>
  <si>
    <t>运瓴能源（上海）有限公司（含温州专班）</t>
  </si>
  <si>
    <t>解决方案管理培训生</t>
  </si>
  <si>
    <t>1、风光储氢等新能源项目的勘查、分析、计算、报告编写；
2、依据客户特点与需求，协调公司内外部资源完成与客户的技术交流，提升客户对公司方案的认可度以及投标总体方案策略把控；
3、洞察风电市场发展趋势，收集客户与竞争对手信息，组织市场需求分析、方案策略推广。</t>
  </si>
  <si>
    <t>1、具备理工科专业技术背景；
2、能够根据要求提供技术方案，与客户进行技术交流；
3、沟通协调能力强，良好的思维逻辑、团队协作能力以及学习能力；
4、可接受出差；</t>
  </si>
  <si>
    <t>上海</t>
  </si>
  <si>
    <t>能源、电气、机械、环境、自动化、通信、气象等相关专业</t>
  </si>
  <si>
    <t>投资开发管理培训生</t>
  </si>
  <si>
    <t>1、负责整合行业资源，梳理新能源政策信息，负责项目前期选址、考察、收集资料等工作，筛选有开发价值的项目；
2、协助项目商务谈判，协调各相关部门和机构，并协助各类协议、意向、合同等文件的签署；
3、开拓和维护政府关系，协调公司内外部资源，掌握新能源开发相关技术和解决方案。</t>
  </si>
  <si>
    <t>1、熟练掌握常用办公软件，以及熟悉报告撰写与PPT制作；
2、良好的沟通协调和思辨能力，对新能源行业有基础的了解；
3、高度责任感，良好的团队协作能力、学习能力、责任心和执行能力强；
4、可接受出差，及时完成领导交办的其他任务；</t>
  </si>
  <si>
    <t>专业不限，理工科专业优先</t>
  </si>
  <si>
    <t>市场营销管理培训生</t>
  </si>
  <si>
    <t>1、收集市场信息、分析市场动向，制定可行的项目攻关和招投标方案；
2、配合销售总监进行客户关系维护及开发，协调公司内外部资源解决问题，跟进项目执行； 
3、定期收集与整理市场以及客户信息。</t>
  </si>
  <si>
    <t>1、语言表达清晰、流利，对市场营销工作有较高的热情，具备较强的学习能力和优秀的沟通能力；
2、对新能源行业有基础的了解，具备良好的信息收集能力；
3、优秀的适应能力，以及团队协作精神，可接受出差；</t>
  </si>
  <si>
    <t>专业不限，营销、经管类专业优先</t>
  </si>
  <si>
    <t>开发总监/经理</t>
  </si>
  <si>
    <t>云南运达新能源有限公司</t>
  </si>
  <si>
    <t>云南</t>
  </si>
  <si>
    <t>新疆运达新能源有限责任公司</t>
  </si>
  <si>
    <t>新疆</t>
  </si>
  <si>
    <t>河北运达风电设备有限公司</t>
  </si>
  <si>
    <t>河北</t>
  </si>
  <si>
    <t>电气、机械制造、理工类专业</t>
  </si>
  <si>
    <t>开发专员</t>
  </si>
  <si>
    <t>1、负责新能源(风能、光伏、储能)的项目前期开发、选址、评估及立项申报;
2、负责与央国企、各资源方合作开发新能源项目建立维护区域政府、电力公司、开发商、设计院等网络关系;
3、负责项目前期开发，进行项目前期选址、布局、投资环境考察，以及政府初期沟通等工作、项目申报、取得项目备案或核准;考察、评估项目开发技术与经济的可行性，组织并参与谈判，订立合作协议;
4、负责统筹协调内外资源，高效推进项目电力接入、环评、征租地、土地预审、并网验收等手续办理:
5、建立新能源(风能、光伏、储能等)的合作开发商务模式，建立渠道资源，采取合作、合资等形式推进新能源项目的开发、建设和销售。</t>
  </si>
  <si>
    <t>电力、市场营销及新能源相关专业</t>
  </si>
  <si>
    <t xml:space="preserve">1、 负责风电场宏观选址规划、现场踏勘、现场微观选址、测风塔选址等工作，参加对风电场潜在开发场地的调查，提出开发建议，并完成相应报告的编制；
2、风场微观选址：用Wasp,Windfarmer、法国美迪WT等软件对风资源数据进行分析处理
3、 风机选型：依照风场地形风况选择风电机组机型
4、 完成上级领导交代的其他工作。
</t>
  </si>
  <si>
    <t xml:space="preserve">1、本科及以上学历，电气、自动化、新能源、机械等理工相关专业
2、对风资源评估、发电量估算、机组选型、风机排布建议、风资源特点对项目运行的影响和建议
3、 熟练使用OFFICE办公软件件，wasp、windfarmer、WT等软件
4、 熟悉windfarmer,法国WT评估软件，有风电场微观选址经验者优先
</t>
  </si>
  <si>
    <t>电气、自动化、新能源、机械等理工相关专业</t>
  </si>
  <si>
    <t>1、有丰富的户用及工商业分布式光伏项目经历，大学本科及以上学历，3年以上风电、光伏开发工作经验；
2、熟悉新能源法律法规、新能源开发管理等相关知识；
3、具有丰富的政府公关工作经历，有相关资源者优先；
4、具备建立及维护省、市级商务关系（处级及以上）；具备优秀的商务谈判能力。</t>
  </si>
  <si>
    <t>北京科技分公司</t>
  </si>
  <si>
    <t>销售专员</t>
  </si>
  <si>
    <t>1、完成所负责大客户的市场营销任务，制定销售策略和实施方案；
2、负责客户关系维护和新客户开发，为客户提供需求分析、方案设计、产品服务等工作；3、负责搜集和整理风电市场行业新技术、新方案研究、产品创新与对标工作；
4、负责公司市场业务的推广工作，根据年度计划完成对客户与行业的推介工作。</t>
  </si>
  <si>
    <t>1、拥有良好的沟通能力和执行能力；
2、吃苦耐劳，适应野外现场考察工作，热衷于新能源领域内的市场服务研究与市场推广；
3、对市场需求有良好的洞察能力。</t>
  </si>
  <si>
    <t>北京</t>
  </si>
  <si>
    <t>机械、电气、市场营销等相关专业</t>
  </si>
  <si>
    <t>湖南运达风电有限公司</t>
  </si>
  <si>
    <t xml:space="preserve">1、协助销售总监制定销售策略和实施方案，完成所负责项目的销售任务，；
2、与负责项目的项目公司各级领导建立良好客群关系，及时收集客户、竞争对手和项目信息；
3、对所负责项目的投标工作进行管理，对投标重点进行落实，协调相关部门及人员参与投标和澄清；
4、组织所负责项目的合同谈判和签署，监督项目的执行并组织相关部门协调处理项目执行中发生的各种问题，
5、配合完成所负责项目的货款回收与开票；
6、配合宣传人员做好公司形象、产品、展会、技术交流等宣传工作
7、完成公司及领导安排的其它工作。
 </t>
  </si>
  <si>
    <t>1、本科以上学历，电气工程、电气自动化、机械自动化类等专业。
2、处事灵活、沟通、协调能力强，承压能力强。
3、能适应长期出差。</t>
  </si>
  <si>
    <t>长沙</t>
  </si>
  <si>
    <t>电气工程、电气自动化、机械自动化类等专业</t>
  </si>
  <si>
    <t>市场专员</t>
  </si>
  <si>
    <t>1、协助部门经理组织开展重要会议，完成重要来访客户、政府的接待工作。
2、协助市场经理，收集并解析国家对于风电发展的政策及文件，进行市场竞争信息的收集、分析，及时形成报告，及时反馈给上级。
3、协助业务部门展开对外交流拜访活动，主导公司高层与政府部门、业主单位、合作伙伴及设计院的对接任务，并进行客户信息收集、分类、整理和维护。
4、编制子公司、业务部门重要的会议发言稿、对外宣传演讲稿、宣讲PPT等，以协助上级及湖南市场营销部更好的开展工作。
5、负责对接总部宣传策划工作，协助负责子公司重大新闻宣传主题策划，子公司部闻稿件的采编、初审，协助维护新闻的内外宣和优化工作；
6、组织部门对接会，建立子公司对总部其他部门的链接纽带与信息渠道，并对后续内容进行跟踪分析反馈；
7、负责子公司通讯员队伍建设管理，关注公司社会舆情，及时反馈不利于公司的消息并提出相关建议遏制不利公司的言论。</t>
  </si>
  <si>
    <t>1、本科及以上学历。
2、具有优秀文案功底，具备较强的沟通、协调能力、执行力。</t>
  </si>
  <si>
    <t>湖南</t>
  </si>
  <si>
    <t>内蒙古运达能源有限公司</t>
  </si>
  <si>
    <t>内蒙</t>
  </si>
  <si>
    <t>宁夏</t>
  </si>
  <si>
    <t>宁夏运达风电有限公司</t>
  </si>
  <si>
    <t>技术支持主管</t>
  </si>
  <si>
    <t>1、负责风电、光伏开发、风机销售等业务的解决方案支撑，和业务部门协同达成整体业务目标；2、负责风电、光伏全生命周期的解决方案能力，包括风光资源软件分析、宏观选址、微观选址、颠覆性排查、造价分析、概算、技经、可研报告输出等；
3、针对不同地区的产业情况，整合公司及相关利益方需求，建立差异化的产业落地方案；
4、管理产业落地成本、进度、风险，保障产业落地投资回报率，负责产业落地相关的内外部汇报，协议、决策等文件编制；
5、识别技术风险，闭环管控措施，保障项目整体风险可控。</t>
  </si>
  <si>
    <t>1、本科及其以上学历，3年以上相关工作经验；
2、有团队合作精神、具备补位意识及较强责任心、合同谈判能力</t>
  </si>
  <si>
    <t>浙江新联民爆集团股份有限公司</t>
  </si>
  <si>
    <t>做好民爆器材年度销售目标分解、执行、跟踪、落实工作；省内市场客户合同增减、调剂、执行、维护工作，省外市场客户合同签订、维护及市场开拓工作，对分管区域销售业绩负责；客户征信调查，做好应收账款管理，动态跟踪、更新客户信息，做好风险预警，严密把控省外市场货款回收风险；渠道建设与维护工作，创新营销模式，加强区域内生产企业协同，提升区域市场掌控能力。</t>
  </si>
  <si>
    <t>大学本科及以上学历，具备较强的信息资料收集能力及综合处理能力、组织协调和分析判断能力；具备爆破相关知识技能；具备招投标管理经验；矿山管理，爆破成本核算经验。</t>
  </si>
  <si>
    <t>下属各成员企业</t>
  </si>
  <si>
    <t>大学本科及以上学历</t>
  </si>
  <si>
    <t>市场营销相关专业</t>
  </si>
  <si>
    <t>无特殊要求</t>
  </si>
  <si>
    <t>9万-10万</t>
  </si>
  <si>
    <t xml:space="preserve">13335814896
招聘邮箱：xlmbhr@qq.com   </t>
  </si>
  <si>
    <t>生产部</t>
  </si>
  <si>
    <t>技术员</t>
  </si>
  <si>
    <t>从事工业炸药生产工艺及相关工作。</t>
  </si>
  <si>
    <t>大学本科及以上学历，特种基数能源与工程及相关专业。</t>
  </si>
  <si>
    <t>特种基数能源与工程及相关专业</t>
  </si>
  <si>
    <t>无年限限制</t>
  </si>
  <si>
    <t>安全部</t>
  </si>
  <si>
    <t>安全管理员/注册安全工程师</t>
  </si>
  <si>
    <t>综合安全管理工作。</t>
  </si>
  <si>
    <t>大学本科及以上学历，男性，安全工程专业，有注册安全工程师优先。</t>
  </si>
  <si>
    <t>大学专科及以上学历</t>
  </si>
  <si>
    <t>工程专业</t>
  </si>
  <si>
    <t>财务部</t>
  </si>
  <si>
    <t>财务</t>
  </si>
  <si>
    <t>负责日常收支的管理和核对，办理社保及银行、财税、工商等相关业务；负责收集和审核原始凭证，保证报销手续及原始单据的合法性、准确性；负责登记现金、银行存款日记账并准确录入系统，按时编制银行存款余额调节表；保证货币资金及相关票据、章、印鉴使用的规范和安全；负责记账凭证的编号、装订；保存、归档财务相关资料；负责开具各项票据；配合会计人员做好每月的报税和工资的发放、统计工作；负责应收账款催收，实时查询往来资金到账情况，及时反馈业务部门；完成领导交办的其他事项。</t>
  </si>
  <si>
    <t>大学本科及以上学历，年龄不超过40周岁，有财务方面工作经验、或有会计证者优先考虑；熟练操作电脑，熟悉操作财务、Excel、Word等办公软件；工作负责，态度端正，了解国家财经政策和会计、税务法规，熟悉银行结算业务。</t>
  </si>
  <si>
    <t>财务相关专业</t>
  </si>
  <si>
    <t>项目部</t>
  </si>
  <si>
    <t>项目技术资料、报表编制，测量，施工作业，现场管理。</t>
  </si>
  <si>
    <t>大学专科及以上学历，采矿、测量、岩土、地质、安全、爆破等专业，可适应现场施工。</t>
  </si>
  <si>
    <t>采矿、测量、岩土、地质、安全、爆破等专业</t>
  </si>
  <si>
    <t>浙江省军工集团股份有限公司</t>
  </si>
  <si>
    <t>创新研究院</t>
  </si>
  <si>
    <t>副院长</t>
  </si>
  <si>
    <t>1.协助主持军工集团创新研究院全面工作；
2.根据公司主业发展战略，协助制定科研发展规划并组织实施；
3.组织开展行业发展趋势、新兴发展模式研究，开展新兴产业前瞻性策划工作；
4.推进高能级创新平台建设，指导科技研发工作，推进产品开发及技术创新工作；
5.负责与高校、科研院所等相关方的交流、合作等。</t>
  </si>
  <si>
    <t>1.硕士研究生及以上学历，并获得相应学位，兵器、控制等相关研究方向；
2.50周岁以下，1974年1月1日（含）以后出生，条件优异、岗位匹配度高者可适当放宽；
3.熟悉装备科研流程，有大型企业或知名科研院所工作经验；
4.具备优秀的团队管理能力、运营能力和资源整合能力。</t>
  </si>
  <si>
    <t>德清</t>
  </si>
  <si>
    <t>硕士研究生及以上</t>
  </si>
  <si>
    <t>机械类、兵器类</t>
  </si>
  <si>
    <t>10年以上</t>
  </si>
  <si>
    <t>中共党员优先</t>
  </si>
  <si>
    <t>一事一议</t>
  </si>
  <si>
    <t>王青
招聘邮箱：
hr@zj926.com"</t>
  </si>
  <si>
    <t>QX研究室
副总工程师</t>
  </si>
  <si>
    <t>1.协助研究室技术管理工作；
2.负责新产品研发与工艺技术革新工作；
3.组织制定和实施重大技术决策和技术方案，制定技术发展战略和规划方向；
4.指导团队学习、安排团队培训，提升团队技术水平；
5.负责公司科技成果、标准、专利及知识产权的规划申报工作。</t>
  </si>
  <si>
    <t>1.本科及以上学历，机械、兵器等相关专业；
2.40周岁以下，1984年1月1日（含）以后出生，条件优异、岗位匹配度高者可适当放宽；
3.高级工程师职称，10年以上机械、武器设计相关工作经验；
4.专业技术扎实，熟悉本行业前沿产品及技术，具备较强的工程设计能力及优秀的技术带队能力。</t>
  </si>
  <si>
    <t>/</t>
  </si>
  <si>
    <t>集中采购部</t>
  </si>
  <si>
    <t>副部长</t>
  </si>
  <si>
    <t>1.协助集中采购部各项管理工作；
2.协助做好采购过程的合规性管理，配合专项审计工作；
3.协助做好采购成本控制，提出降本目标、措施并组织实施；
4.协助做好子公司采购工作的指导、监督和考核；
5.协助审核大宗物资、设备、基建项目的招标管理工作并组织开展招标工作等。</t>
  </si>
  <si>
    <t>1.本科及以上学历，机械、工业工程等相关专业；
2.40周岁以下，1984年1月1日（含）以后出生，条件优异、岗位匹配度高者可适当放宽；
3.具备3年以上规上制造企业采购管理工作经验；
4.熟悉合同法、招投标法等相关法律法规及业务流程；
5.具有较强的组织、协调、沟通、计划执行能力，工作严谨负责，有良好的团队合作意识。</t>
  </si>
  <si>
    <t>机械类、工业工程</t>
  </si>
  <si>
    <t>20-30w/年</t>
  </si>
  <si>
    <t>1.负责新客户开发、新产品推广；
2.负责与客户商谈合同意向，做好合同评审、签订及履行工作；
3.负责与客户沟通制订下达交付计划，生产进度跟踪、确保合同按约交付；
4.根据顾客需求提出售后服务具体实施意见，督促负责部门及时完成售后服务；
5.负责收集整理客户信息、意见，对公司营销策略、售后服务、产品改进和新品开发等提出参考意见等。</t>
  </si>
  <si>
    <t>1.本科及以上学历，机械、兵器、市场营销等相关专业；
2.具备3年以上军工企业销售管理岗位或科研项目管理岗位经验；
3.熟悉装备采购流程，具有较强的装备市场渠道开发及拓展能力；
4.熟悉北京区域装备订购相关单位、有军事代表机构从事经验优先考虑。</t>
  </si>
  <si>
    <t>北京、德清</t>
  </si>
  <si>
    <t>机械类、兵器类、市场营销</t>
  </si>
  <si>
    <t>15-30w/年</t>
  </si>
  <si>
    <t>安全环保部</t>
  </si>
  <si>
    <t>注册安全工程师</t>
  </si>
  <si>
    <t>1.协助安全生产管理工作，提出改进意见；
2.协助制订和完善生产相关管理制度；
3.负责安全生产检查工作，制止和纠正“三违”行为，及时排查生产安全事故隐患，督促落实整改措施，提出改进安全生产管理的建议；
4.参与军品科研项目、“四新”、涉爆试验、危险作业等方面评审工作，提出安全相关意见；
5.参与新建、改建与扩建等项目安全设施的“三同时”工作；
6.参与安全事故分析调查、处理、申报和应急处理工作。</t>
  </si>
  <si>
    <t>1.本科及以上学历，机械、火工、安全等相关专业；
2.具备2年及以上生产制造企业安全管理岗位工作经验
3.具备注册安全工程师资质；
4.熟悉国家、行业有关安全生产、职业健康等法律法规和地方条例，了解制造行业企业运营的基本特点。</t>
  </si>
  <si>
    <t>机械类、火工类、安全类</t>
  </si>
  <si>
    <t>2年以上</t>
  </si>
  <si>
    <t>12-18w/年</t>
  </si>
  <si>
    <t>产品开发</t>
  </si>
  <si>
    <t>1.负责兵器类产品开发、策划和设计等工作；
2.负责产品信息收集和项目立项申请工作，配合技术标书编制工作；
3.协助做好设计评审、工艺评审等工作，按要求做好设计验证、设计确认；
4.负责产品研制过程中的摸底试验；
5.负责新产品工艺文件编制、工夹量模具设计，提供产品生产技术保障并参与编制生产技术改造方案等。</t>
  </si>
  <si>
    <t>1.本科及以上学历，机械、兵器、电子等类相关专业；
2.5年以上兵器类产品研发工作经验；
3.具备工程类初级及以上专业技术职称；
4.熟练使用专业设计软件，熟悉专业基础知识，了解本行业科研项目管理流程。</t>
  </si>
  <si>
    <t>南京、杭州、德清</t>
  </si>
  <si>
    <t>机械类、兵器类、电子类</t>
  </si>
  <si>
    <t>5年以上</t>
  </si>
  <si>
    <t>10-20w/年</t>
  </si>
  <si>
    <t>军工集团</t>
  </si>
  <si>
    <t>综合类管培生</t>
  </si>
  <si>
    <t>1.通过轮岗见习学习和熟悉公司职能部室工作运行机制；
2.负责综合性文稿材料起草；
3.负责协调办理各类综合性事务工作；
4.根据岗位要求完成相应考核指标；
5.落实领导交办的工作事项。</t>
  </si>
  <si>
    <t>1.本科及以上学历，汉语言文学、公共管理等相关专业；
2.2024届、2025届优秀应届毕业生；
3.具备较强的公文写作功底、沟通表达能力及综合协调能力。</t>
  </si>
  <si>
    <t>管理类</t>
  </si>
  <si>
    <t>工程技术类
管培生</t>
  </si>
  <si>
    <t>1.通过轮岗见习学习和熟悉公司业务产品生产流程及相关要求；
2.视情况参与产品开发、设计、生产和销售全流程工作；
3.根据岗位要求完成相应考核指标；
4.落实领导交办的工作事项。</t>
  </si>
  <si>
    <t>1.本科及以上学历，机械、兵器、仿真、电子等相关专业；
2.2024届、2025届优秀应届毕业生；
3.具备扎实的理论基础及良好的学习习惯。</t>
  </si>
  <si>
    <t>南京、北京、杭州、德清</t>
  </si>
  <si>
    <t>机械类、兵器类、仿真类、电子类</t>
  </si>
  <si>
    <t>7-12w/年</t>
  </si>
  <si>
    <t>浙江华瑞航空制造有限公司</t>
  </si>
  <si>
    <t>总师办</t>
  </si>
  <si>
    <t>副总工程师</t>
  </si>
  <si>
    <t>1.负责组织贯彻国家、上级部门的有关技术政策，熟悉国家、行业、地方技术规范、规程和各项技术管理，组织执行公司的战略目标，落实公司经营要求。
2.负责公司装配方向为主的技术发展规划、科研项目计划和新技术推广应用计划，并组织贯彻实施。
3.负责审核公司装配任务里程碑计划、年度任务实施计划，并监督组织实施。
4.负责大型项目工艺总方案、装配方案、协调方案等技术方案审核以及监督实施等。
5.负责装配工艺制造，从工艺文件管理到生产制造、技术问题解决、质量改进、效率提升等全过程装配工艺技术的审核及批准，处理技术质量事故。
6.主持公司的装配技术工作会议、技术管理、职称评定、组织人员培训、技术交流等活动。
7.负责所有装配技术类文件的最终批准。</t>
  </si>
  <si>
    <t>1.20年以上中大型载人飞机部装装配经验，具备飞机部装生产线设计和实施经验，并有5年以上飞机部装技术管理或项目管理经验；
2.拥有多年机身、机翼或其他大型机体结构的零部件装配经验，熟悉电气系统、线束系统集成以及测试，具备跨部门和领域的飞机部装难题解决能力，尤其是涉及工程设计和制造质量引起的装配难题；
3.熟悉飞机部段装配的前沿技术，具备飞机行业科研项目的立项、运行及验收工作经验；
4.飞机制造、机械工程专业相关，大学本科及以上学历，博士学历可适当放宽条件1年限要求；
5.卓越的表达沟通、团队协作管理能力；
6.具备一定的英文书面和口语能力；
7.有10年以上航空主机厂飞机装配技术管理工作经验者优先考虑。
8.有大型复材零件装配技术管理工作经验者优先考虑。</t>
  </si>
  <si>
    <t>飞行器制造等理工科专业</t>
  </si>
  <si>
    <t>15年及以上</t>
  </si>
  <si>
    <t>冉名名：0571-88302301
china.hr.connect@huaruiaero.com</t>
  </si>
  <si>
    <t>综合管理部</t>
  </si>
  <si>
    <t>行政文秘</t>
  </si>
  <si>
    <t>1.负责起草公司需要的各类讲话稿、工作总结、工作报告等综合行政文稿。
2.负责撰写公司行政类工作会议的会议记录、会议纪要。
3.协助做好公司股东会、董事会、监事会以及总经理办公会的运作管理，做好会议筹备、会务保障、资料整理存档、会议决策监督落实等工作。
4.安排和组织公司内部会议、调研接待、领导出差等会务活动。
5.完成上级领导交办的其他工作。</t>
  </si>
  <si>
    <t>1.大学本科以上学历，中文、新闻学、行政管理类等相关专业优先。
2.具有2年及以上行政文秘类工作经验，有大型企业、政府部门文秘工作经验者优先。
3.具备较强的文字功底及公文写作能力，掌握各类公文的写作要求、语言表达技巧和格式规范。
4.具备良好的组织能力、沟通协调能力和服务意识。
5.工作严谨细致，具有较强的自我学习能力、团队合作精神和责任心。</t>
  </si>
  <si>
    <t>2年及以上</t>
  </si>
  <si>
    <t>产品质量工程师（复材成型或装配方向）</t>
  </si>
  <si>
    <t>1. 负责制定、标准、流程、要求包括检验方案、检验作业指导书，对内部生产过程进行监控，指导检验员检验工作；
2. 负责产品质量检验技术研究，开展检验技术分析，持续改进检验检测手段；
3. 负责工艺计划文件的审查；
4. 负责建立、保持并持续改进公司不合格品处理流程、负责分析、评审、处置接收区、在制品、顾客退返的不合格品；
5. 负责分析不合格品的趋势、推进纠正措施的实施；
6. 负责首件检验工作；
7. 负责各类产品质量事故进行调查、改进公司生产质量绩效；
8. 负责质量工具推广和应用。
9. 完成领导交办的任务。</t>
  </si>
  <si>
    <t>1.本科及以上学历，5年以上相关工作经验，精通复合材料零部件工艺与检验要求（必备）。
2.精通9102、9145等AS9100系列标准要求（必备）。
3. 精通复合材料产品检验技术、标准和要求（必备）。
4. 熟悉航空行业不合格控制要求，具有相关工作经验（必备）。
5.有大型客机型号复材研制相关工作经验，如波音，空客，商飞（优先）。
6.熟练掌握SPC、MSA、波动控制等工具方法（优先）。
7.英语读写无障碍（必备）。
8.计算机办公应用熟练（必备）。
9. 工作严谨、有一定抗压能力 。</t>
  </si>
  <si>
    <t>5年及以上</t>
  </si>
  <si>
    <t>检验员</t>
  </si>
  <si>
    <t xml:space="preserve">1.根据工卡和相关检验文件进行复合材料零部件生产的过程检验、终检和出厂检验；
2.认真做好生产制造过程质量检验、巡检，并在相应的工卡中进行确认；
3.执行首件检验;
4.做好不合格产品的统计，熟悉不合格品管理流程，并按照相应程序进行处置工作；
5.配合生产与工艺，解决生产中出现的问题；
6.对不合格零件，收集缺陷零件信息并完成不合格报告；
7.对已合格的零部件，及时的关闭工卡，并做好交接及文件存档工作；
8.熟练使用检验工具并能正确的完成检验报告的填写；
9.参与质量问题调查、分析及改进；
10.完成领导交办的任务。 </t>
  </si>
  <si>
    <t>1.专科及以上学历；
2.至少3年的复合材料航空零部件或产品质量检验工作经验；
3.熟悉和了解飞机零部件生产工艺流程，熟知生产过程中经常出现的问题；
4.具备复杂图纸的读图能力和良好的沟通能力；
5.熟练使用office相关软件；
6.有航空行业工作经验，如波音，空客，商飞（优先）；
7.熟悉ERP 软件操作优先；
8.工作积极主动，有较好的团队合作意识，能够服从安排及调遣，具有较强沟通能力、学习和环境适应能力;
9.具有高度的责任心、敬业精神，严谨诚信，坚守原则，有一定的抗压能力。</t>
  </si>
  <si>
    <t>计量管理</t>
  </si>
  <si>
    <t xml:space="preserve">1. 负责建立公司计量管理的相关制度、程序、流程；
2. 负责编制年度计量计划与预算；
3. 负责公司测量工具设备的验收和发放使用；
4. 负责公司测量工具设备的计量管理，编制计量设备台账，对计量设备建档；
5. 负责建立公司计量供应商的要求及评估；
6. 参与公司质量管理体系建设；
7. 完成领导交办的其他事项。 </t>
  </si>
  <si>
    <t>1. 热爱航空并具有长期从事民航事业的决心；
2. 质量、计量管理相关专业，专业基础知识扎实，勤于学习思考，善于创新实践，具有较强的沟通协调能力、应变创新能力、计划执行能力、协同合作能力；
3. 熟悉熟悉国家计量法规，具有计量器具上岗培训证书和相关专业技能培训经历
4. 英语读写无障碍（必备）。                                                                                                                                                       
5. 计算机办公应用熟练（必备）。</t>
  </si>
  <si>
    <t>计量管理相关专业</t>
  </si>
  <si>
    <t>供应链管理部</t>
  </si>
  <si>
    <t>采购专员</t>
  </si>
  <si>
    <t>1.根据技术和生产部门提供的设备、物资、工具的需求，按照既有流程/制度，开发新的供应商，初步形成供应商资源库；
2.协调供应商和公司技术部门，对设备、物资、工具的技术需求进行沟通并明确，协同技术部门确定合理的技术规格；
3.根据合理的技术需求并结合供应市场情况，制定供应商选择策略，初步选定供应商资源；
4.根据供应商市场摸底情况，提前辨识采购风险，并制定应对采购谈判策略，和设定风险预案；
5.联合采购执行人员或招标人员，确定设备采购方案；
6.制作采购资料，明确商务、技术、售后方案，并将方案对采购执行人员进行交底确认；
7.定期获取技术、制造、品质、设备维护部门的反馈，周期性对供应商资源库中的供应商进行增减；
8.领导交办的其它工作事项。</t>
  </si>
  <si>
    <t>1.统招本科或同等以上学历，情报学/供应链/工业设计/机械/自动化等专业；
2.5年以上采购寻源工作经验，航空、汽车、装备制造业、复合材料加工行业从业经验（同等条件下航空和复材行业从业经历者优先），从事工程设备、机械设备、生产线设备的供应商寻源；
3.熟悉国内和进口设备采购流程，了解基本品质控制和财务知识；
4.具有较好的逻辑和沟通能力，同等条件下能够熟练使用英语沟通者优先；
5.熟练使用Office套装(如邮箱、word、excel、ppt、teams等)及常见办公软件；
6.能够适应较多国出差和短期国外出差。</t>
  </si>
  <si>
    <t>供应链管理等管理类或理工科专业</t>
  </si>
  <si>
    <t>供应商质量管理</t>
  </si>
  <si>
    <t>1.对外协、外包物资的采购质量、适航和技术要求进行确认； 
2.组织外协、外包类供应商开工检查评审，方案评审等，并跟踪评审意见落实； 
3.在外协、外包供应商生产现场进行跟产，组织公司相关部门或岗位进行相关的过程及产品审核； 
4.处理外协、外包类供应商生产和交付过程中出现的质量问题； 
5.对于交付有困难零件，督促外协、外包供应商按时保质交付； 
6.根据外协、外包供应商绩效考核情况，调整对供应商管控的方式和形式；
7.配合客户要求，随同客户对供应商开展定期或不定期检查或审核。 
8.对生产过程中和接收检验中发现的问题及时和供应商进行沟通，并督促供应商做出整改。
9.跟进外协、外包供应商的质量计划活动； 
10.负责提升供应商交付能力的管理策划与执行，调动供应商和公司必要资源，持续提升供应商的质量水平；
11.负责外协、外包供应商交付风险评估，不定期开展稽查，通过主动管理对供应商进行辅导。</t>
  </si>
  <si>
    <t>1.大学本科及以上学历，供应链相关管理专业或机械等工科专业； 
2.5年以上供应商质量管理工作经验，或生产工艺经验，航空航天/机械制造/汽车等行业；
3.熟练使用CATIA、CAD软件，查看数模并提取相关信息； 
4.掌握复材件、金属件生产过程中各类材料、设备、工装知识；掌握复材件、金属件生产过程中涉及的工艺鉴定、关键过程、特种过程控制要点。 
5.熟悉 ISO9001和AS9100质量管理体系，可以编制检查单，在供应商现场按照上述体系要求进行文件/记录及体系执行情况的审核； 
6.熟悉产品质量控制；有丰富的质量工具（PFEMA，流程图，控制计划，QC、六西格玛、乌龟图、5why分析法等）/手法及策略以稳定和改善供应商的产品质量、交期，督促供应商对存在的问题做出持续改进；
7.识别供应商生产过程风险点和制定掌控措施； 
8.具有良好的沟通能力及问题处理能力，心胸开阔，结构性思维，责任感强。</t>
  </si>
  <si>
    <t>技术工程部</t>
  </si>
  <si>
    <t>体系工程师</t>
  </si>
  <si>
    <t>1、负责公司型号项目技术管理体系和技术能力建设体系，负责公司知识管理的有效落实。
2、负责对公司各部门、各项目及相关方进行技术支持工作，做好重大技术问题的跟踪与处理。
3、负责制定技术能力发展人才需求评估、培养计划、交流计划，并组织实施。</t>
  </si>
  <si>
    <t>1、硕士研究生及以上学历，飞行器制造等理工科专业；
2、5年及以上航空主机厂工作经验；
3、具有强烈的责任心、航空报国情怀。</t>
  </si>
  <si>
    <t>设计工程师</t>
  </si>
  <si>
    <t>1.负责航空结构件中机身复合材料零件、金属件、装配组件等结构设计，以及客户产品的设计复核。
2.负责航空结构件的工程三维数模、二维图纸和工程BOM等工程数据集的设计、发放、管理和维护。
3.负责项目的设计体系保证，形成设计可行性评估、技术方案评估等各类方案报告。
4.负责航空复合材料结构件的工程数模二次开发（如铺层展开、料片拆层等），形成制造数据集，并对制造数据集进行维护管理。
5.负责协助进行航空结构件中的各类新产品、新设备、新工装的功能结构设计。
6.负责协助大型项目、科研课题的申报，配合完成技术资料的收集、科研任务的撰写等，最终形成科研课题申报书和结题报告等。
7.完成领导交办的其他任务。</t>
  </si>
  <si>
    <t>1、硕士研究生及以上学历，飞行器制造等理工科专业；
2、5年及以上航空主机厂工作经验；
4、具有强烈的责任心、航空报国情怀。</t>
  </si>
  <si>
    <t>复材工程师</t>
  </si>
  <si>
    <t>1.公司新材料、新设备、新工艺的三新复材技术的开发、研究、测试、认证及优化工作，完成“三新”相关论文、专利、规范、总结报告的撰写及培训。
2.公司产品的开发规划，并进行年度计划的编制、实施、调整以及交付的执行进度管控工作。
3.公司产品从开发到首件交付的工艺研发工作，组织完成工艺研发、试验验证、工艺鉴定以及工艺技术评审相关工作。
4.协助公司科技类项目、荣誉资质、科技奖等申报、实施、结题等相关工作。
5.行业相关信息收集、制造技术前沿发展情况、行业协会的信息沟通等相关工作。
6.公司产品复材制造，工艺制造文件的编制、发布、维护以及培训。
7.公司产品所需的设备设施及工装工具的申请，协助相关技术条件或技术要求的编制、发布及维护等工作。
8.公司产品的工艺改进、质量稳定及效率提升相关工作，协助完成成本改进计划。
9.设计更改控制的落实，并完成设计升高评审以及更改过程的监督工作。
10.过程失效分析（FEMA）工作，完成相关过程风险识别、分析及改进工作。
11.操作人员的培训及指导，协助相关授权工作的培训认证。
12.协助确定公司厂房及设备的工艺要求，包括产线规划、工艺布局及设备选型论证。
13.对公司各部门、各项目及相关方进行技术支持工作，做好重大技术问题的跟踪与处理。
14.公司产品零部件的分工管理、材料定额管理、工时定额管理、制造成本管理、报价基础等工作。
15.拟定产品物料清单（MBOM）与材料定额、工时定额工作。
16.完成领导交办的其他任务</t>
  </si>
  <si>
    <t>1、本科及以上学历，高分子材料等理工科专业；
2、5年及以上航空主机厂工作经验；
5、具有强烈的责任心、航空报国情怀。</t>
  </si>
  <si>
    <t>装配工程师</t>
  </si>
  <si>
    <t>1.负责树脂基复合材料和金属成型的装配工艺技术，从产品的装配策划、装配方案的制定、装配站位的选择等全链条的装配工艺技术；
2.负责航空结构件的装配工艺，从材料定额、工装技术单、装配工艺文件编制到零件装配制造、技术问题解决、质量改进、效率提升等全过程装配工艺技术；
3.负责协助制定（或指导）详细的制造计划，设备的技术论证、工装的技术指标、新技术的开发与试用等，为装配作业制定详细的工作说明，确保交付的产品满足所有工程设计要求；
4.负责的编制、制定装配工艺的计划并指导（支持）项目开展，实施制造、装配或安装制造计划，应用先进装配技术，以持续改进装配工艺并支持各类产品设计；
5.负责编写项目装配总方案、零件装配协调方案、技术攻关方案等各类方案报告；
6.协助开展技术权衡、产能分析、成本研究，并协助团队相关工作 。
7.完成领导交办的其他任务。</t>
  </si>
  <si>
    <t>大学本科学历及以上；
飞机制造技术专业、机械设计与制造等相关专业;
5年以上的航空制造领域相关工作经验;
具备基本的英文书面和口语能力；
具备一定的汇报材料撰写能力；
具备生产车间和工程团队之间的协调工作经验者优先;
掌握航空部件制造基础理论知识，具备航空复材大部件制造相关工作经验优先；
熟练使用CATIA、CAD等其他工程软件；
工作认真负责，严谨细致；抗压能力强，能根据需要加班，有良好的团队合作精神和沟通能力；</t>
  </si>
  <si>
    <t>强度工程师</t>
  </si>
  <si>
    <t>1.负责航空结构件中机身复合材料零件、金属件、装配组件等DFEM分析、失效分析及有限元分析等各类强度分析，以及客户产品的强度校核。
2.负责航空结构件的载荷分配研究、丢层区距离分析、温度应力分析等各类飞机机体结构载荷和强度研究，并应用于航空结构件的结构设计中。
3.负责协助进行航空结构件中的各类新产品、新设备、新工装的强度分析、功能实现分析。
4.负责项目的设计体系验证，协助形成设计可行性评估、技术方案评估等各类方案报告。
5.负责协助大型项目、科研课题的申报，配合完成技术资料的收集、科研任务的撰写等，最终形成科研课题申报书和结题报告等。
6.完成领导交办的其他任务。</t>
  </si>
  <si>
    <t>1.大学本科及以上，飞行器设计、机械工程、可靠性与系统安全等飞机设计相关工科专业；
2.有5年以上飞机制造主机厂或相关企业工作经验；
3.掌握力学、有限元基础，具备强度分析的能力；
4.掌握结构力学、机械设计、公差分析，熟悉飞机零件制造基础知识；
5.具备良好的文献查阅、材料归纳整理、文献撰写能力；
6.了解航空部件制造、装配基础理论知识，有较好的钻研精神；
7.了解产品强度分析流程和分析方法；
8.熟练掌握CATIA、CAD，熟悉Nastran、Abaqus、Hyperworks等其他工程软件；
9.工作认真负责，严谨细致，抗压能力强，能根据需要加班，有良好的团队合作精神和沟通能力；
10.英语六级及以上，具备良好的英文书面和口语能力；
11.了解碳纤维复合材料结构设计方法者优先考虑。</t>
  </si>
  <si>
    <t>力学、飞行器设计等相关专业</t>
  </si>
  <si>
    <t>5年</t>
  </si>
  <si>
    <t>工装工程师</t>
  </si>
  <si>
    <t xml:space="preserve">1、指导（或协助建立）标准化的工装工艺工作流程和管理规范。
2、制定所有与航空部件制造、装配、运输工装相关的解决方案，交付项包括：辅助设计、制造、装配、运输等工艺方案制定、工装及设备方案、材料用量评估、工时评估、风险及机会识别、试制件计划、风险/机会/问题的管理、验收计划和执行、（质量、材料用量、工时）目标的达成。
3、在整个生产过程中跟踪、分析和解决工装问题，协助改进工艺过程和生产过程，为工装管理提供更深入和细致的信息。为公司项目、客户以及供应商提供技术支持。
4、为相关人员安排和提供相应的培训来提高和改进工装工作技能和操作。
5、参与工装供应商的交流工作、工装设计，负责生产过程中的工装改进及相应技术问题解决，工装及检测设备的日常维护和保养等。
6、完成领导交办的其他任务。  </t>
  </si>
  <si>
    <t>1、大学本科学历及以上，飞机制造技术专业、复合材料专业、机械设计与制造等相关专业；
2、 5年以上工装设计相关工作经验；
3、具备基本的英文书面和口语能力；
4、掌握复合材料基础理论知识，熟悉复合材料制造工艺，具备航空复材部件制造相关工作经验、了解复合材料成型工艺原理者优先；
5、熟练使用CATIA、CAD等工程软件；了解Nastran, Ansys等强度分析软件；
6、工作认真负责，严谨细致；抗压能力强，能根据需要加班，有良好的团队合作精神和沟通能；
-特别优秀者薪酬面议；</t>
  </si>
  <si>
    <t>编程仿真工程师</t>
  </si>
  <si>
    <t>1、公司产品从开发到首件交付的工艺研发工作，组织完成工艺研发、工艺变更、试验验证、工艺鉴定以及工艺技术评审相关工作。
2、协助公司科技类项目、荣誉资质、科技奖等申报、实施、结题等相关工作。
3、公司产品复材制造，工艺制造文件的编制、发布、维护以及培训。
4、公司产品所需的设备设施及工装工具的申请，协助相关技术条件或技术要求的编制、发布及维护等工作。
5、公司产品的工艺改进、质量稳定及效率提升相关工作，协助完成成本改进计划。
6、协助确定公司厂房及设备的工艺要求，包括产线规划、工艺布局及设备选型论证。
7、负责公司产品零组件工艺实施过程中的设备程序编程、仿真、模拟和优化，设备程序有效性控制。
8、负责技术培训体系文件的编制与维护，并定期进行必要的培训。
9、完成领导交办的其他任务。</t>
  </si>
  <si>
    <t>1、大学本科及以上
2、院校为双一流大学或211/985工程大学或同级别海外高校优先，有航空专业实践经验可适当放宽
3、树脂基复合材料、高分子材料、飞行器设计等材料类、化工类的工科相关专业
4、5年以上相关工作经验
5、掌握材料科学基础、材料表征方法、材料力学和机械制图等专业知识，具备工艺研发分析的能力。
6、熟悉飞机零件制造基础知识，了解航空复合材料结构件制造基础理论知识，有很强的钻研精神。
7、具备良好的文献查阅、材料归纳整理、文献撰写能力。
8、基本掌握CATIA、CAD等其他工程软件，熟悉Fibersim等复材设计软件。
9、工作认真负责，严谨细致，抗压能力强，能根据需要加班，有良好的团队合作精神和沟通能力。
10、英语六级及以上，具备良好的英文书面和口语能力。
11、具有碳纤维复合材料科研相关经验者优先考虑。</t>
  </si>
  <si>
    <t>生产制造部</t>
  </si>
  <si>
    <t>部长</t>
  </si>
  <si>
    <t>1、全面负责生产制造部日常经营活动开展的领导工作，确保生产计划、产品质量、产品交付目标达成；
2、负责组织安排本部门人员进行成本管理工作，不断降低产品制造营运成本，提高市场竞争力；
3、负责生产过程产品质量改善的领导工作，不断提高产品质量满足客户需求；
4、负责组织安排部门人员进行工具设备、生产部门年度预算的计划编制、修改调整及库存控制等工作；
5、负责对生产制造部各科室、各车间的员工进行绩效考核的审批工作；
6、负责生产制造部人员的定岗、定责，明确分工，责任到各科室和各车间；
7、负责组织安排部门内人员编制生产源料、生产设备、生产工具、工作环境、办公用品等各类资源配备；
8、负责组织安排部门安全生产工作，不断提高员工安全意识，加强安全防范及应急预案措施落实，确保安全文明生产；
9、负责利用部门例会、月度总结会等形式指导、培训、监督、叮嘱部门人员的工作，提高部门人员的管理水平、生产员工的作业水平、人员生产安全意识、产品质量卫生意识、劳动操作技能熟练度等。
10、负责对本部门各车间、各科室主任的领导管理工作。</t>
  </si>
  <si>
    <t>1、本科及以上学历，机械、自动化、航空航天等相关专业；
2、10年及以上相关工作经验,其中具有5年以上部门负责人或同等岗位管理经验，具备50人以上团队管理经验，具备民机生产管理经验；
3、持有CPIM证书、中级及以上职称证书或相应职业资格证书优先考虑；
4、熟悉飞机制造流程，熟悉飞机制造工艺，了解航空结构件制造的流程及相关设备，精通生产制造的各个环节，熟悉生产管理系统；
5、熟悉现代企业管理，具有较强的领导力，敢于担当，善于作为，工作业绩比较突出；
6、遵纪守法，勤勉尽职，团结合作，廉洁从业，作风形象和职业信誉好；
7、无受过刑事处罚或涉嫌违纪违法正在接受有关部门审查尚未作出结论，在企业经营管理活动中无不良诚信记录；
8、英语熟练，具有良好的心理素质，身体健康。</t>
  </si>
  <si>
    <t>10年及以上</t>
  </si>
  <si>
    <t>党群人力资源部</t>
  </si>
  <si>
    <t>纪检监察</t>
  </si>
  <si>
    <t>1、认真贯彻党和国家的方针、政策，落实上级纪检组织的纪检监察工作要求，依法组织纪检监察相关工作任务;
2、落实党风廉政建设和反腐败工作，完成公司纪检日常工作，梳理完善有关工作制度；
3、负责对公司计划执行、重点工作落实情况进行监督检查，负责公司专项审计及对关键岗位人员离任进行审计。
4、负责起草纪检监察相关工作计划、总结、报告等。
5、负责开展党风廉政建设，履行日常监督职能，做好纪检工作数据统计分析等工作；
6、负责公司内部举报受理、线索处置、执纪审查等工作；
7、负责处理公司内违反党风党纪的案件，对案件进行调查、审核，提出处理意见，向领导和上级有关部门报告；
8、负责做好常态化廉洁教育、宜传，反腐倡廉，推进企业廉洁文化建设；
9、负责协助上级党组织做好巡查工作，并落实相关整改要求。</t>
  </si>
  <si>
    <t>1、中共党员。
2、大学本科及以上学历，具有法律等相关专业背景优先。
3、具有扎实的政治理论素养，能够正确理解党和国家的方针政策，实事求是、廉洁奉公，；
4、具有3年以上纪检等监督相关工作经验，对党风廉政建设及纪检监察工作政策法规和相关程序要求较为熟悉，能够独立负责开展相关工作并撰写报告；
5、具备较强的组织协调能力、文字表达能力；
6、为人正直，保密意识良好，具有很强的工作责任心和团队合作精神。</t>
  </si>
  <si>
    <t>中共党员</t>
  </si>
  <si>
    <t xml:space="preserve">硕士及以上学历，机械设计、飞行器设计、仪器自动化等机械类、设计类和自动化类的理工科相关专业。
</t>
  </si>
  <si>
    <t xml:space="preserve">硕士及以上学历，高分子材料、飞行器设计、材料类、化工类等材料工艺相关的理工科专业。
</t>
  </si>
  <si>
    <t xml:space="preserve">硕士及以上学历，力学、飞行器设计、机械工程、可靠性与系统安全等飞机设计相关工科专业。
</t>
  </si>
  <si>
    <t>质量管理</t>
  </si>
  <si>
    <t>1.负责质量工作计划编制、监控及考核；
2.负责公司质量目标过程绩效的制定和监控；
3. 负责公司纠正措施委员会日常工作，负责公司质量体系纠正措施与持续改进；
4. 负责质量信息化系统建设；
5. 负责组织质量培训；
6.负责质量文化、质量意识的建立、培训和推广；
7.负责质量班组建设；
8. 负责质量奖惩等质量制度的制定与实施；
9.负责质量方面对外合作与交流；
10.完成领导交办的任务。</t>
  </si>
  <si>
    <t xml:space="preserve">硕士及以上学历，飞行器设计制造、理工科相关专业或质量管理专业。
</t>
  </si>
  <si>
    <t>产品质量工程师</t>
  </si>
  <si>
    <t xml:space="preserve">硕士及以上学历，飞行器设计制造、材料学、高分子等理工科相关专业或质量管理专业。
</t>
  </si>
  <si>
    <t>标准化工程师</t>
  </si>
  <si>
    <t>1、建立和完善公司标准化管理制度，并组织实施和监督检查；
2、组织构建并动态维护公司标准规范体系框架，提出公司标准规范体系表；
3、组织对公司外来标准进行动态跟踪和分析，对标准规范体系表进行动态维护；
4、组建公司标准化委员会，承担公司标准化委员会办公室工作；
5、组织标准化交流和培训工作，负责标准化有关协会交流合作；
6、组织对公司标准化贯彻实施进行监督检查。                                                                                                                                        
7、完成领导交办的任务。</t>
  </si>
  <si>
    <t xml:space="preserve">硕士及以上学历，飞行器设计制造、材料工程、标准化等理工科相关专业或质量管理专业。
</t>
  </si>
  <si>
    <t>贸易事业部</t>
  </si>
  <si>
    <t>经营管理部</t>
  </si>
  <si>
    <t>运营管理岗</t>
  </si>
  <si>
    <t>1.负责主导和实施市场营销推广工作，收集、整理、统计分析企业内外部业务信息，定期开展事业部业务市场调研分析，并形成报告；
2.定期统计梳理公经营数据，并书面分析事业部业务情况；
3.对接上级公司工作以及岗位相关的对外联络工作。</t>
  </si>
  <si>
    <t xml:space="preserve">1.具备市场营销相关知识，具有市场调研分析，市场开发、营销策划能力；
2.具备较强的语言文字运用能力，良好的语言表达、公文写作与组织协调沟通能力；
</t>
  </si>
  <si>
    <t>大学本科</t>
  </si>
  <si>
    <t>专业不限，市场营销等专业优先考虑</t>
  </si>
  <si>
    <t>联系人：赵老师
0571-87828910；18758292680
邮箱：1093752293@qq.com</t>
  </si>
  <si>
    <t>人力资源部</t>
  </si>
  <si>
    <t>综合人事管理</t>
  </si>
  <si>
    <t>根据薪酬和绩效管理制度，组织实施薪酬福利、绩效目标制定、考核评价、面谈改进与提升等管理工作；建立健全人事管理制度及流程，负责人事关系、员工档案、招聘、培训、人才管理相关工作</t>
  </si>
  <si>
    <t>1.掌握人力资源管理知识；了解相关工作政策、法规，了解相关知识；熟悉国家、省相关政策制度，掌握公司法、合同法、劳动法及地方劳动人事法规；
2.具有较强的学习能力和政策理解能力；具备一定的劳动人事关系实战经验和技能；具备良好的沟通、组织协调、口头表达和报告书写能力；
3.爱岗敬业，有强烈的事业心和责任感，保守公司秘密；工作积极主动，敢于承担责任；具有良好的团队协作精神。</t>
  </si>
  <si>
    <t>经济学、人力资源管理、企业管理等</t>
  </si>
  <si>
    <t>2年以上相关
岗位工作经验,有大型企业或贸易型企业任职经验优先</t>
  </si>
  <si>
    <t>矿山机械业务</t>
  </si>
  <si>
    <t xml:space="preserve">
1、熟练的英语听说读写能力，同时掌握小语种能力更佳；
2、商业意识强，具备独立开发国内市场能力和敏锐的风险预判和应对能力；
3、熟悉国内市场，精通市场调研和行业信息收集，擅长渠道开发与建设，具备出色的市场规划能力和开拓能力；
4、善于业务和项目管理；
5、具备优秀的沟通和组织协调能力，目标和计划性强，能够协调资源保障业务目标达成。</t>
  </si>
  <si>
    <t>1、本科及以上学历，机械、国贸以及各语言类专业；
2.5年以上大中型矿山机械制造企业或工程局行业海外相关工作经验，对全球采矿和矿产加工行业和有深入的认识和了解。</t>
  </si>
  <si>
    <t>杭州、温州</t>
  </si>
  <si>
    <t>大学本科及以上</t>
  </si>
  <si>
    <t>机械、国贸以及各语言类专业</t>
  </si>
  <si>
    <t>5年以上大中型矿山机械制造企业或工程局行业海外相关工作经验</t>
  </si>
  <si>
    <t>机电工程项目管理</t>
  </si>
  <si>
    <t>1、负责所管工程项目实行质量、安全、进度、技术、成本等管理，保证项目正常并顺利开展。
2、认真贯彻执行国家的技术标准、技术规范、规程、管理法规，遵守公司及部门的各项规章制度、维护和建立公司的良好社会信誉，代表公司处理好工程项目的对外各单位关系，树立良好企业形象。</t>
  </si>
  <si>
    <t>1、大专及以上学历，电气、暖通、工程管理或其他机电工程相关专业；熟悉建筑电气、机电安装等相关工程技术专业知识；
2、具有3年及以上项目现场管理相关经验；
3、能适应施工期间常驻项目现场；
4、参与过柴油发电机组安装工程或大型数据中心建设者优先。</t>
  </si>
  <si>
    <t>大学专科及以上</t>
  </si>
  <si>
    <t>电气、暖通、工程管理或其他机电工程相关专业</t>
  </si>
  <si>
    <t>具有3年及以上项目现场管理相关经验</t>
  </si>
  <si>
    <t>跨境电商
运营负责人</t>
  </si>
  <si>
    <t>1、根据公司战略规划，负责跨境电商项目的战略制定及整体运营发展；
2、分析业务现状，确定业务方向，对业务进行统筹、计划、组织、管理和落地实施； 
3、搭建业务全链路运营流程，快速实现0-1-100规模化运营； 
4、制定业务发展战略规划、年度营销计划及各阶段工作目标； 
5、对全球跨境业务的GMV和ROI负责，为跨境业务提供运营策略方案； 
6、负责新业务团队搭建与管理、组织建设和梯队建设，不断提升团队战斗力和组织能力； 
7、关注行业的发展动态和趋势，做出有利于公司长远发展的战略决策。</t>
  </si>
  <si>
    <t>1、有从0-1-100跨境电商项目成功搭建经验； 
2、统筹管理的品牌销售/全球跨境业务全年GMV超过1亿及以上； 
3、5年以上大型跨境电商平台全面统筹运营管理工作经验； 
4、对跨境电商行业有深刻的认识，有深度战略眼光； 
5、熟悉抖音或者TIKTOK、shopee、lazada、amazon、Temu、Shein等平台规则、玩法； 
6、了解海外市场以及进出口运作方式，对跨境电商业务具备全面的推广经验和专业能力； 
7、优秀的全球资源运营与整合能力，对品牌管理具备成熟思考及成功的经验。</t>
  </si>
  <si>
    <t>5年以上大型跨境电商平台全面统筹运营管理工作经验</t>
  </si>
  <si>
    <t>产配事业部</t>
  </si>
  <si>
    <t>业务内勤</t>
  </si>
  <si>
    <t>1.负责业务内部沟通协作的工作，同时参与负责相关业务的合同、发票、结算单等单据收集和结算工作；做好往来收付台账。
2.协助部门经理，做好领导交办的其他工作。</t>
  </si>
  <si>
    <t>1.专科及以上学历，供应链运营、国际贸易等相关专业或2024年应届毕业生；
2.能熟练使用excel等办公软件，擅长文件编辑，台账统计等工作；
3.能遵守公司各项规章制度，职业操守和严格律己。</t>
  </si>
  <si>
    <t>供应链运营、国际贸易等相关专业</t>
  </si>
  <si>
    <t>业务岗（2024年应届生）</t>
  </si>
  <si>
    <t>1.辅助各业务条线人员跟踪业务，协助文件报表制作。
2.学习大宗商品知识，熟悉公司内部业务系统与流程。</t>
  </si>
  <si>
    <t>1.大专以上学历，国际经济与贸易、市场营销管理类专业优先。</t>
  </si>
  <si>
    <t>国际经济与贸易、市场营销管理类专业</t>
  </si>
  <si>
    <t>产业供应链部</t>
  </si>
  <si>
    <t>业务员</t>
  </si>
  <si>
    <t>1、负责业务全流程跟踪、执行操作及运营点跟踪；
2、负责业务基础操作风险管理；</t>
  </si>
  <si>
    <t>1、应届毕业生，大专及以上学历，专业不限，持有驾照能驾驶优先；
2、有团队协助意识、工作态度积极上进，学习能力强，责任心强、良好的沟通协调能力。</t>
  </si>
  <si>
    <t>专业不限，持有驾照能驾驶优先</t>
  </si>
  <si>
    <t>业务三部</t>
  </si>
  <si>
    <t>新疆业务负责人</t>
  </si>
  <si>
    <t>负责当地市场开发与客户对接</t>
  </si>
  <si>
    <t>熟悉当地情况及市场，最好有大宗商品交易经验</t>
  </si>
  <si>
    <t>大专以上</t>
  </si>
  <si>
    <t>3-5年相关岗位工作经验</t>
  </si>
  <si>
    <t>新疆业务人员</t>
  </si>
  <si>
    <t>熟悉当地情况及市场，有大宗商品交易经验</t>
  </si>
  <si>
    <t>汽车出口业务
负责人</t>
  </si>
  <si>
    <t>负责二手车出口、工程机械出口业务</t>
  </si>
  <si>
    <t>1.大专及以上学历；
2.有机电设备、汽车行业相关经验，3-5年以上工作经历；
3.能熟练运用外语进行商务活动；
4.有驻外经历优先考虑。</t>
  </si>
  <si>
    <t>汽车出口业务
业务员</t>
  </si>
  <si>
    <t>负责二手车出口、工程机械出口业务具体操作</t>
  </si>
  <si>
    <t>杭州及
车子采购地</t>
  </si>
  <si>
    <t>套保业务部</t>
  </si>
  <si>
    <t>研究员</t>
  </si>
  <si>
    <t>对事业部经营的黑色系或有色系品种进行研究，并给出投资建议</t>
  </si>
  <si>
    <t>1.国内985同等院校，理工类相关专业，全日制本科（含）以上学历，具有期货从业资格证和期货投资咨询资格证；
2.具有期货公司研究院工作经历，或黑色系、有色系产业链现货工作经验；
3.其他情况面议。</t>
  </si>
  <si>
    <t>硕士研究生</t>
  </si>
  <si>
    <t>理工类
相关专业</t>
  </si>
  <si>
    <t>2年以上相关
岗位工作经验</t>
  </si>
  <si>
    <t>工程项目事业部</t>
  </si>
  <si>
    <t>国际工程
营销部长</t>
  </si>
  <si>
    <t>1.领导国际工程/成套业务团队，负责拓展海外重点区域（亚太，独联体，非洲，南美等）的工程/成套项目，主要目标项目为能源类（水电站，风电，太阳能，储能，电力等）和成套设备类。
2.负责国际工程/成套项目的从签约到交付到回款的全流程管理。
3.负责海外重点区域客户，政府机构，金融机构，合作伙伴，供应商的关系维护。</t>
  </si>
  <si>
    <t>1.大专及以上学历，条件特别优秀者可放宽；专业不限，建筑、机械、工程管理等相关专业优先。
2.外语可作为工作语言（俄语，英语优先），掌握第二门外语者优先。
3.5年以上海外工程或成套项目营销或管理经验，熟悉国际工程商务、施工、管理规范，精通FIDIC等国际工程合同管理模式者优先。
4.3年以上团队领导经验，有现成的海外工程或成套项目客户资源者优先，有独立项目运作经验者优先。</t>
  </si>
  <si>
    <t>大专及以上</t>
  </si>
  <si>
    <t>专业不限，建筑、机械、工程管理等相关专业优先</t>
  </si>
  <si>
    <t>5年以上海外工程或成套项目营销或管理经验；3年以上团队领导经验</t>
  </si>
  <si>
    <t>国际工程项目
营销经理</t>
  </si>
  <si>
    <t>1.负责拓展海外重点区域（亚太，独联体，非洲，南美等）的工程/成套项目，主要目标项目为能源类（水电站，风电，太阳能，储能，电力等）和成套设备类。
2.参与国际工程/成套项目的从签约到交付到回款的全流程管理。
3.负责海外重点区域客户，政府机构，金融机构，合作伙伴，供应商的关系维护。</t>
  </si>
  <si>
    <t>1.大专及以上学历，专业不限，建筑、机械、工程管理等相关专业优先。
2.外语可作为工作语言（俄语，英语优先），掌握第二门外语者优先。
3.3年以上海外工程或成套项目营销或管理经验，熟悉国际工程商务、施工、管理规范，精通FIDIC等国际工程合同管理模式者优先。</t>
  </si>
  <si>
    <t>3年以上相关岗位工作经验</t>
  </si>
  <si>
    <t>进出口贸易事业部</t>
  </si>
  <si>
    <t>负责跟进图纸的对接，解决对接过程中出现的各类技术性问题；完成领导交办的其他工作。</t>
  </si>
  <si>
    <t>1.机械制造等相关专业，本科及以上学历；
2.5年以上相关工作经验，熟悉机械设计原理，机械基础知识扎实；
3.精通运用CAD等其他软件设计工具；
4.有一定外语基础；
5.有较好的沟通能力和学习能力。</t>
  </si>
  <si>
    <t>机械制造等
相关专业</t>
  </si>
  <si>
    <t>5年以上相关
岗位工作经验</t>
  </si>
  <si>
    <t>负责开发俄罗斯及中亚五国业务</t>
  </si>
  <si>
    <t xml:space="preserve">1.有俄罗斯及中亚五国贸易相关经历；
2.有俄语背景的优先；
</t>
  </si>
  <si>
    <t>国际贸易、经济学等相关专业</t>
  </si>
  <si>
    <t>业务助理</t>
  </si>
  <si>
    <t>1.协助外贸业务经理完成各项工作，主要包括客户维护、订单跟进、售后服务等；
2.协助外贸业务经理准备合同、报价单、发票等商务文件，确保文件准确无误。
3.负责客户文件和资料的整理、归档和保管，保证客户信息的安全性和保密性。</t>
  </si>
  <si>
    <t>1.大学专科及以上学历，英语四级以上；
2.有较强的团队合作精神，吃苦耐劳，做事细心，认真负责；
3.具有良好的沟通和协调能力，能够与国外客户进行商务书信沟通及日常口语交流，英文听说写熟练，具备商务专业术语知识；
4.能主动学习外贸业务知识和相关法律法规，提高自己的专业素养。</t>
  </si>
  <si>
    <t>浙江诺和机电股份有限公司</t>
  </si>
  <si>
    <t>品管部</t>
  </si>
  <si>
    <t>质检员</t>
  </si>
  <si>
    <t>1、完成产品及相关订单产品质量的抽检，形成检验报告；2、参与检验卡片制作；3、负责跟踪不良品及反馈结果。</t>
  </si>
  <si>
    <t>1、相关机械专业者优先；2、会使用工量具；3、责任心强，务实，注重团队协作精神，工作严谨，有较好的沟通能力。</t>
  </si>
  <si>
    <t>金华市仙源路1689号</t>
  </si>
  <si>
    <t>高中及以上学历</t>
  </si>
  <si>
    <t>3年以上相关工作经验</t>
  </si>
  <si>
    <t>4.5k-6.5k/月</t>
  </si>
  <si>
    <t>诸葛亚丽
18967489263
招聘邮箱：
416123182@qq.com</t>
  </si>
  <si>
    <t>仓储部</t>
  </si>
  <si>
    <t>仓管员</t>
  </si>
  <si>
    <t>1、负责物料出入库管理，物料防护，物料盘点，5S现场等。</t>
  </si>
  <si>
    <t>1、会使用相关仓储办公系统；2、要求吃苦耐劳，适应加班。</t>
  </si>
  <si>
    <t>2年以上相关工作经验</t>
  </si>
  <si>
    <t>生管部</t>
  </si>
  <si>
    <t>计划物控专员</t>
  </si>
  <si>
    <t>1、负责组织生产车间建设推进工作，组织生产区域规划及现场管理；2、负责生产质量和成本控制；3、负责组织实施物控管控及库存管理工作，做好生产进度的跟踪。</t>
  </si>
  <si>
    <t>1、具有较强的组织、协调和沟通能力，能够协调各种关系，有较强的生产控制、经营管理和财务分析能力，熟悉Office办公软件和ERP管理软件。</t>
  </si>
  <si>
    <t>大专及以上学历</t>
  </si>
  <si>
    <t>6k-8k/月</t>
  </si>
  <si>
    <t>生产技术工艺部</t>
  </si>
  <si>
    <t>生产设备维护</t>
  </si>
  <si>
    <t>1、负责编制安全操作流程；2、负责设备保养维护及调试；3、负责员工设备操作培训。</t>
  </si>
  <si>
    <t>具备机械电气相应知识，具备自动化传统设备维修3年以上工作经验。能独立维修调试自动化设备。</t>
  </si>
  <si>
    <t>机械、机电、自动化等相关专业</t>
  </si>
  <si>
    <t>5.5k-7k/月</t>
  </si>
  <si>
    <t>工艺工程师</t>
  </si>
  <si>
    <t>1、负责建立工装管理台账及设备进厂前台账；2、负责编制公司内作业指导书；3、负责先进技术引流及工艺培训与检查；4、负责组织解决技术异常问题。</t>
  </si>
  <si>
    <t>1、大专及以上学历，负责生产现场的工艺指导和技术质量服务，按期进行车间工艺检查，督促车间严格按工艺要求进行生产。</t>
  </si>
  <si>
    <t>机械、机电等专业</t>
  </si>
  <si>
    <t>5年以上相关工作经验</t>
  </si>
  <si>
    <t>6K-12k/月</t>
  </si>
  <si>
    <t>研发部</t>
  </si>
  <si>
    <t>1、负责产品生产工艺及产品技术、质量的持续改进工作；2、负责现有产品局部变更设计；3、负责技术文件的汇总整理，编制；4、负责牵头产品目标成本核算；5、负责对产品执行情况检查。</t>
  </si>
  <si>
    <t>1、本科及以上学历； 2、熟悉机械设计与制造工艺流程，熟练使用CAD、PRO/E或Solidworks、Word、Excel、Photoshop、Coreldraw； 3、具有机电类机械结构设计和机电一体化设计经验者优先； 4、责任心强，务实，注重团队协作精神，工作严谨，有较好的沟通能力。</t>
  </si>
  <si>
    <t>本科及以上学历</t>
  </si>
  <si>
    <t>机械、机电、电气、液压等专业中级以上职称</t>
  </si>
  <si>
    <t>有3年以上在相关行业从事机电（或机械、电机、电气控制、液压等）设计开发、技术改</t>
  </si>
  <si>
    <t>6K-15k/月</t>
  </si>
  <si>
    <t>部件车间</t>
  </si>
  <si>
    <t>普工</t>
  </si>
  <si>
    <t>1、根据部门领导工作安排，保质保量完成工作任务指标。</t>
  </si>
  <si>
    <t>1、具有机械方面经验的优先，能看懂机械图，能独立操作                                                                                     2、能吃苦耐劳，有团队合作意识；                                                                3、服从上级领导安排。</t>
  </si>
  <si>
    <t>计件制</t>
  </si>
  <si>
    <t>浙江蓝箭称重技术有限公司</t>
  </si>
  <si>
    <t>销售部</t>
  </si>
  <si>
    <t>1、协助总经理制定全面的销售战略；
2、制订并组织实施完整的销售方案；
3、与客户、同行业间建立良好的合作关系；
4、引导和控制市场销售工作的方向和进度；
5、组织部门开发多种销售方式，完成销售计划及回款任务；
6、管理销售人员，帮助建立、补充、发展、培养销售队伍；
7、掌握市场动态，熟悉市场状况并有独特见解；
8、有效管理全国的经销商；
9、主持公司重大营销合同的谈判与签订工作；
10、协助处理大客户投诉，跟踪处理投诉结果，并进行客户满意度调查；
11、进行客户分析，建立客户关系，挖掘客户需求；
12、深入了解本行业，把握最新销售信息，为企业业务发展提供战略依据；
13、制定公司品牌管理策略，维护公司品牌形象；
14、完成总经理临时交办的其他任务。</t>
  </si>
  <si>
    <t>1.管理、市场营销、工科背景等专业本科及以上学历；
2.接受过战略管理、市场营销、管理技能开发、组织变革管理、合同法、财务管理等方面的培训；
3.8年以上销售、市场营销管理工作经验，担任过同等职位3年以上；
4.熟悉称重类传感器/衡器或周边产业从业经历，且同行业3年以上销售类工作经验；
5.对物联网、智能制造有一定认知并了解其底层逻辑；
6.具有丰富的营销项目管理经验，且有成功的落地项目案例；
7.具有丰富的社会资源，会熟练进行资源整合，深谙异业联盟之道；
8.工作细心，有责任心，身体状况良好无基础疾病；
9.党员、退伍军人优先。</t>
  </si>
  <si>
    <t>杭州市余杭区闲林街道闲兴路31号5号楼</t>
  </si>
  <si>
    <t>8年及以上</t>
  </si>
  <si>
    <t>党员优先</t>
  </si>
  <si>
    <t>黄静文
0571-85021832</t>
  </si>
  <si>
    <t xml:space="preserve">1.负责区域销售工作；
2.开拓、维护、服务客户；
3.其他交办的部门相关工作。
</t>
  </si>
  <si>
    <t>1.管理、市场营销、工科背景等专业专科及以上学历；
2.5年以上销售、市场营销管理工作经验，担任过同等职位3年以上；
3.熟悉称重类传感器/衡器或周边产业从业经历，且同行业3年以上销售类工作经验；
4.具有丰富的社会资源，会熟练进行资源整合，深谙异业联盟之道；
5.工作细心，有责任心，身体状况良好无基础疾病；
6.党员、退伍军人优先。</t>
  </si>
  <si>
    <t>生产工艺工程师</t>
  </si>
  <si>
    <t>1.对技术研发部门下发技术资料进行生产标准化、质量标准化等转化,实现质量控制目标；
2.对批量产品完善、优化生产工艺,降低成本；
3.研究设计、改进操作方法、现场布置和运营流程；
4.设计、改进工位器具、专用工量具及设备等生产辅助手段；
5.对工作定额、劳动定额进行分析测定,并优化改进；
6.对物料、能源等消耗定额进行测定、改进、并进行成本优化；
7.优化、改进批量产品设计、工艺流程,提高工作标准化和生产效率；
8.分析产品及过程失效原因，并提出改进方案,并组织实施；
9.对供应商生产能力、质量能力考察并辅导；
10.对批量使用零部件新供应商提供零部件进行样品确认；
11.完成领导安排临时任务。</t>
  </si>
  <si>
    <t>1.熟练运用一种以上三维制图软件，熟练运用AutoCAD软件；
2.具有良好的机械或电子和工艺知识；
3.熟悉制造业工序、工艺流程设计及工作原理；
4.具备生产作业管理知识；
5.熟悉质量管理手法；
6.熟练掌握办公软件；
7.具有较强的口头及书面沟通能力。</t>
  </si>
  <si>
    <t>工科</t>
  </si>
  <si>
    <t>6-10k</t>
  </si>
  <si>
    <t>采购部</t>
  </si>
  <si>
    <t>1.搜集、分析、汇总及考察评估供应商信息；
2.编制各项材料采购计划并实施采购；
3.签订和送审采购合同；
4.协助采购经理处理日常进出口业务，完成采购订单的制作，确认、安排发货及跟踪到货日期；
5.制作货物入库相关单据，积极配合库房保质保量完成采购货物的入库；
6.必要时组织相关人员对供应商进行实地考察；
7.OEM产品采购策划实施；
8.编写各项采购活动的分析总结报告；
9.完成上级交办的其他工作。</t>
  </si>
  <si>
    <t>1.3年以上物资采购工作经验；
2.解物资采购招投标程序；
3.了解流程管理技能，熟悉物流管理业务流程；
4.熟练使用电算化及办公软件；
5.一定英语水平；
6.了解OEM生产模式，具有一定的OEM采购实操经验。</t>
  </si>
  <si>
    <t>5-7k</t>
  </si>
  <si>
    <t>浙江抟原复合材料有限公司</t>
  </si>
  <si>
    <t>技术研发部</t>
  </si>
  <si>
    <t>参与公司新技术开发的过程管理和维护；参与公司新产品研发中研制过程的管理和维护。制定、完善、优化公司产品的技术标准，技术规范，作业指导书等。及时处理并解决生产现场出现的工艺技术问题。</t>
  </si>
  <si>
    <t>1.熟练运用CATIA 、FIBERSIM、CAD软件。2.精通碳纤维复合材料各种成型工艺。３.熟悉飞机结构及飞机装配的一般流程。４.熟悉常用装配工具特性、了解装配型架设计相关知识。５.熟悉常用金属材料、复合材料的加工特性。６.熟练掌握CATIA，CAD，OFFICE办公软件的应用。７.具备设计与工艺间协同能力，能提出产品装配及加工制造方案，设计改进建议，辅助完善产品设计工作。８.具备团队协作意识、创新意识和集体荣誉感。具有较强的学习能力，沟通协调能力和问题解决能力。９.服从管理，有较强的责任心，对待工作认真负责。</t>
  </si>
  <si>
    <t>浙江平湖</t>
  </si>
  <si>
    <t>复合材料、飞行器制造、机械等相关专业</t>
  </si>
  <si>
    <t>18万/年</t>
  </si>
  <si>
    <t>沈晔 
18357379988 
招聘邮箱
361761040@qq.com</t>
  </si>
  <si>
    <t>适航工程师</t>
  </si>
  <si>
    <t xml:space="preserve">负责按照适航规章，建立并维护设计保证体系并与客户设计保证体系建立接口关系；负责跟踪研究适航法律法规及技术标准及适航规章在公司内部的解读，组织开展有关适航培训；负责适航规章对公司型号研制进行监控、检查；负责与适航当局协调、联络；负责编制适航管理的程序文件
</t>
  </si>
  <si>
    <t>1.具有适航相关专业知识，具有较强的沟通能力，熟悉质量测量工具，具有内部审核、质量监控、归零报告编写及程序文件编写能力。2.了解航天各质量体系</t>
  </si>
  <si>
    <t>飞行器设计与制造、适航相关专业</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</si>
</sst>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176" formatCode="0.00_ "/>
    <numFmt numFmtId="44" formatCode="_ &quot;￥&quot;* #,##0.00_ ;_ &quot;￥&quot;* \-#,##0.00_ ;_ &quot;￥&quot;* &quot;-&quot;??_ ;_ @_ "/>
  </numFmts>
  <fonts count="26">
    <font>
      <sz val="11"/>
      <color theme="1"/>
      <name val="宋体"/>
      <charset val="134"/>
      <scheme val="minor"/>
    </font>
    <font>
      <sz val="18"/>
      <color theme="1"/>
      <name val="宋体"/>
      <charset val="134"/>
      <scheme val="minor"/>
    </font>
    <font>
      <b/>
      <sz val="18"/>
      <name val="仿宋_GB2312"/>
      <charset val="134"/>
    </font>
    <font>
      <b/>
      <sz val="18"/>
      <color theme="1"/>
      <name val="仿宋_GB2312"/>
      <charset val="134"/>
    </font>
    <font>
      <sz val="18"/>
      <name val="仿宋_GB2312"/>
      <charset val="134"/>
    </font>
    <font>
      <sz val="18"/>
      <color theme="1"/>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sz val="18"/>
      <name val="Times New Roman"/>
      <charset val="134"/>
    </font>
  </fonts>
  <fills count="34">
    <fill>
      <patternFill patternType="none"/>
    </fill>
    <fill>
      <patternFill patternType="gray125"/>
    </fill>
    <fill>
      <patternFill patternType="solid">
        <fgColor theme="5" tint="0.799981688894314"/>
        <bgColor indexed="64"/>
      </patternFill>
    </fill>
    <fill>
      <patternFill patternType="solid">
        <fgColor theme="0"/>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s>
  <borders count="15">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19" fillId="2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8" applyNumberFormat="0" applyFont="0" applyAlignment="0" applyProtection="0">
      <alignment vertical="center"/>
    </xf>
    <xf numFmtId="0" fontId="10" fillId="19"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7" applyNumberFormat="0" applyFill="0" applyAlignment="0" applyProtection="0">
      <alignment vertical="center"/>
    </xf>
    <xf numFmtId="0" fontId="17" fillId="0" borderId="7" applyNumberFormat="0" applyFill="0" applyAlignment="0" applyProtection="0">
      <alignment vertical="center"/>
    </xf>
    <xf numFmtId="0" fontId="10" fillId="9" borderId="0" applyNumberFormat="0" applyBorder="0" applyAlignment="0" applyProtection="0">
      <alignment vertical="center"/>
    </xf>
    <xf numFmtId="0" fontId="8" fillId="0" borderId="9" applyNumberFormat="0" applyFill="0" applyAlignment="0" applyProtection="0">
      <alignment vertical="center"/>
    </xf>
    <xf numFmtId="0" fontId="10" fillId="26" borderId="0" applyNumberFormat="0" applyBorder="0" applyAlignment="0" applyProtection="0">
      <alignment vertical="center"/>
    </xf>
    <xf numFmtId="0" fontId="16" fillId="18" borderId="10" applyNumberFormat="0" applyAlignment="0" applyProtection="0">
      <alignment vertical="center"/>
    </xf>
    <xf numFmtId="0" fontId="23" fillId="18" borderId="11" applyNumberFormat="0" applyAlignment="0" applyProtection="0">
      <alignment vertical="center"/>
    </xf>
    <xf numFmtId="0" fontId="22" fillId="30" borderId="14" applyNumberFormat="0" applyAlignment="0" applyProtection="0">
      <alignment vertical="center"/>
    </xf>
    <xf numFmtId="0" fontId="6" fillId="22" borderId="0" applyNumberFormat="0" applyBorder="0" applyAlignment="0" applyProtection="0">
      <alignment vertical="center"/>
    </xf>
    <xf numFmtId="0" fontId="10" fillId="16"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4" fillId="33" borderId="0" applyNumberFormat="0" applyBorder="0" applyAlignment="0" applyProtection="0">
      <alignment vertical="center"/>
    </xf>
    <xf numFmtId="0" fontId="12" fillId="8" borderId="0" applyNumberFormat="0" applyBorder="0" applyAlignment="0" applyProtection="0">
      <alignment vertical="center"/>
    </xf>
    <xf numFmtId="0" fontId="6" fillId="25" borderId="0" applyNumberFormat="0" applyBorder="0" applyAlignment="0" applyProtection="0">
      <alignment vertical="center"/>
    </xf>
    <xf numFmtId="0" fontId="10" fillId="15" borderId="0" applyNumberFormat="0" applyBorder="0" applyAlignment="0" applyProtection="0">
      <alignment vertical="center"/>
    </xf>
    <xf numFmtId="0" fontId="6" fillId="14" borderId="0" applyNumberFormat="0" applyBorder="0" applyAlignment="0" applyProtection="0">
      <alignment vertical="center"/>
    </xf>
    <xf numFmtId="0" fontId="6" fillId="24" borderId="0" applyNumberFormat="0" applyBorder="0" applyAlignment="0" applyProtection="0">
      <alignment vertical="center"/>
    </xf>
    <xf numFmtId="0" fontId="6" fillId="2" borderId="0" applyNumberFormat="0" applyBorder="0" applyAlignment="0" applyProtection="0">
      <alignment vertical="center"/>
    </xf>
    <xf numFmtId="0" fontId="6" fillId="32" borderId="0" applyNumberFormat="0" applyBorder="0" applyAlignment="0" applyProtection="0">
      <alignment vertical="center"/>
    </xf>
    <xf numFmtId="0" fontId="10" fillId="29" borderId="0" applyNumberFormat="0" applyBorder="0" applyAlignment="0" applyProtection="0">
      <alignment vertical="center"/>
    </xf>
    <xf numFmtId="0" fontId="10" fillId="13" borderId="0" applyNumberFormat="0" applyBorder="0" applyAlignment="0" applyProtection="0">
      <alignment vertical="center"/>
    </xf>
    <xf numFmtId="0" fontId="6" fillId="4" borderId="0" applyNumberFormat="0" applyBorder="0" applyAlignment="0" applyProtection="0">
      <alignment vertical="center"/>
    </xf>
    <xf numFmtId="0" fontId="6" fillId="31" borderId="0" applyNumberFormat="0" applyBorder="0" applyAlignment="0" applyProtection="0">
      <alignment vertical="center"/>
    </xf>
    <xf numFmtId="0" fontId="10" fillId="21" borderId="0" applyNumberFormat="0" applyBorder="0" applyAlignment="0" applyProtection="0">
      <alignment vertical="center"/>
    </xf>
    <xf numFmtId="0" fontId="6" fillId="28" borderId="0" applyNumberFormat="0" applyBorder="0" applyAlignment="0" applyProtection="0">
      <alignment vertical="center"/>
    </xf>
    <xf numFmtId="0" fontId="10" fillId="7" borderId="0" applyNumberFormat="0" applyBorder="0" applyAlignment="0" applyProtection="0">
      <alignment vertical="center"/>
    </xf>
    <xf numFmtId="0" fontId="10" fillId="17" borderId="0" applyNumberFormat="0" applyBorder="0" applyAlignment="0" applyProtection="0">
      <alignment vertical="center"/>
    </xf>
    <xf numFmtId="0" fontId="6" fillId="27" borderId="0" applyNumberFormat="0" applyBorder="0" applyAlignment="0" applyProtection="0">
      <alignment vertical="center"/>
    </xf>
    <xf numFmtId="0" fontId="10" fillId="1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6"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15"/>
  <sheetViews>
    <sheetView tabSelected="1" zoomScale="70" zoomScaleNormal="70" topLeftCell="A127" workbookViewId="0">
      <selection activeCell="G3" sqref="G3"/>
    </sheetView>
  </sheetViews>
  <sheetFormatPr defaultColWidth="9" defaultRowHeight="20" customHeight="1"/>
  <cols>
    <col min="1" max="1" width="7.375" style="1" customWidth="1"/>
    <col min="2" max="3" width="21.875" style="1" customWidth="1"/>
    <col min="4" max="4" width="23.375" style="1" customWidth="1"/>
    <col min="5" max="5" width="10.5" style="1" customWidth="1"/>
    <col min="6" max="6" width="73.0333333333333" style="1" customWidth="1"/>
    <col min="7" max="7" width="72.875" style="1" customWidth="1"/>
    <col min="8" max="8" width="15.875" style="1" customWidth="1"/>
    <col min="9" max="9" width="12.875" style="1" customWidth="1"/>
    <col min="10" max="10" width="15.875" style="1" customWidth="1"/>
    <col min="11" max="11" width="14.375" style="1" customWidth="1"/>
    <col min="12" max="13" width="12.875" style="1" customWidth="1"/>
    <col min="14" max="14" width="15.2583333333333" style="1" customWidth="1"/>
    <col min="15" max="15" width="29.375" style="1" customWidth="1"/>
    <col min="16" max="16384" width="9" style="1"/>
  </cols>
  <sheetData>
    <row r="1" ht="67.5" spans="1:15">
      <c r="A1" s="2" t="s">
        <v>0</v>
      </c>
      <c r="B1" s="3" t="s">
        <v>1</v>
      </c>
      <c r="C1" s="3" t="s">
        <v>2</v>
      </c>
      <c r="D1" s="4" t="s">
        <v>3</v>
      </c>
      <c r="E1" s="4" t="s">
        <v>4</v>
      </c>
      <c r="F1" s="4" t="s">
        <v>5</v>
      </c>
      <c r="G1" s="4" t="s">
        <v>6</v>
      </c>
      <c r="H1" s="4" t="s">
        <v>7</v>
      </c>
      <c r="I1" s="3" t="s">
        <v>8</v>
      </c>
      <c r="J1" s="3" t="s">
        <v>9</v>
      </c>
      <c r="K1" s="3" t="s">
        <v>10</v>
      </c>
      <c r="L1" s="3" t="s">
        <v>11</v>
      </c>
      <c r="M1" s="3" t="s">
        <v>12</v>
      </c>
      <c r="N1" s="3" t="s">
        <v>13</v>
      </c>
      <c r="O1" s="3" t="s">
        <v>14</v>
      </c>
    </row>
    <row r="2" ht="409.5" spans="1:15">
      <c r="A2" s="5">
        <v>1</v>
      </c>
      <c r="B2" s="6" t="s">
        <v>15</v>
      </c>
      <c r="C2" s="5" t="s">
        <v>16</v>
      </c>
      <c r="D2" s="5" t="s">
        <v>17</v>
      </c>
      <c r="E2" s="5">
        <v>1</v>
      </c>
      <c r="F2" s="7" t="s">
        <v>18</v>
      </c>
      <c r="G2" s="7" t="s">
        <v>19</v>
      </c>
      <c r="H2" s="5" t="s">
        <v>20</v>
      </c>
      <c r="I2" s="5" t="s">
        <v>21</v>
      </c>
      <c r="J2" s="5" t="s">
        <v>22</v>
      </c>
      <c r="K2" s="5" t="s">
        <v>23</v>
      </c>
      <c r="L2" s="5" t="s">
        <v>24</v>
      </c>
      <c r="M2" s="5" t="s">
        <v>25</v>
      </c>
      <c r="N2" s="5" t="s">
        <v>26</v>
      </c>
      <c r="O2" s="6" t="s">
        <v>27</v>
      </c>
    </row>
    <row r="3" ht="90" spans="1:15">
      <c r="A3" s="5">
        <v>2</v>
      </c>
      <c r="B3" s="8" t="s">
        <v>28</v>
      </c>
      <c r="C3" s="5" t="s">
        <v>29</v>
      </c>
      <c r="D3" s="5" t="s">
        <v>30</v>
      </c>
      <c r="E3" s="5">
        <v>1</v>
      </c>
      <c r="F3" s="7" t="s">
        <v>31</v>
      </c>
      <c r="G3" s="7" t="s">
        <v>32</v>
      </c>
      <c r="H3" s="5" t="s">
        <v>33</v>
      </c>
      <c r="I3" s="5" t="s">
        <v>34</v>
      </c>
      <c r="J3" s="5" t="s">
        <v>35</v>
      </c>
      <c r="K3" s="5" t="s">
        <v>36</v>
      </c>
      <c r="L3" s="5" t="s">
        <v>24</v>
      </c>
      <c r="M3" s="5" t="s">
        <v>37</v>
      </c>
      <c r="N3" s="5" t="s">
        <v>26</v>
      </c>
      <c r="O3" s="8" t="s">
        <v>38</v>
      </c>
    </row>
    <row r="4" ht="135" spans="1:15">
      <c r="A4" s="5">
        <v>3</v>
      </c>
      <c r="B4" s="9"/>
      <c r="C4" s="5" t="s">
        <v>39</v>
      </c>
      <c r="D4" s="5" t="s">
        <v>40</v>
      </c>
      <c r="E4" s="5">
        <v>1</v>
      </c>
      <c r="F4" s="7" t="s">
        <v>41</v>
      </c>
      <c r="G4" s="7" t="s">
        <v>42</v>
      </c>
      <c r="H4" s="5" t="s">
        <v>33</v>
      </c>
      <c r="I4" s="5" t="s">
        <v>21</v>
      </c>
      <c r="J4" s="5" t="s">
        <v>43</v>
      </c>
      <c r="K4" s="5" t="s">
        <v>24</v>
      </c>
      <c r="L4" s="5" t="s">
        <v>24</v>
      </c>
      <c r="M4" s="5" t="s">
        <v>44</v>
      </c>
      <c r="N4" s="5" t="s">
        <v>45</v>
      </c>
      <c r="O4" s="9"/>
    </row>
    <row r="5" ht="157.5" spans="1:15">
      <c r="A5" s="5">
        <v>4</v>
      </c>
      <c r="B5" s="9"/>
      <c r="C5" s="5" t="s">
        <v>46</v>
      </c>
      <c r="D5" s="5" t="s">
        <v>47</v>
      </c>
      <c r="E5" s="5">
        <v>2</v>
      </c>
      <c r="F5" s="7" t="s">
        <v>48</v>
      </c>
      <c r="G5" s="7" t="s">
        <v>49</v>
      </c>
      <c r="H5" s="5" t="s">
        <v>33</v>
      </c>
      <c r="I5" s="5" t="s">
        <v>21</v>
      </c>
      <c r="J5" s="5" t="s">
        <v>50</v>
      </c>
      <c r="K5" s="5" t="s">
        <v>51</v>
      </c>
      <c r="L5" s="5" t="s">
        <v>24</v>
      </c>
      <c r="M5" s="5" t="s">
        <v>52</v>
      </c>
      <c r="N5" s="5" t="s">
        <v>26</v>
      </c>
      <c r="O5" s="9"/>
    </row>
    <row r="6" ht="202.5" spans="1:15">
      <c r="A6" s="5">
        <v>5</v>
      </c>
      <c r="B6" s="9"/>
      <c r="C6" s="5" t="s">
        <v>53</v>
      </c>
      <c r="D6" s="5" t="s">
        <v>54</v>
      </c>
      <c r="E6" s="5">
        <v>1</v>
      </c>
      <c r="F6" s="7" t="s">
        <v>55</v>
      </c>
      <c r="G6" s="7" t="s">
        <v>56</v>
      </c>
      <c r="H6" s="5" t="s">
        <v>33</v>
      </c>
      <c r="I6" s="5" t="s">
        <v>57</v>
      </c>
      <c r="J6" s="5" t="s">
        <v>58</v>
      </c>
      <c r="K6" s="5" t="s">
        <v>24</v>
      </c>
      <c r="L6" s="5" t="s">
        <v>24</v>
      </c>
      <c r="M6" s="5" t="s">
        <v>59</v>
      </c>
      <c r="N6" s="5" t="s">
        <v>60</v>
      </c>
      <c r="O6" s="9"/>
    </row>
    <row r="7" ht="202.5" spans="1:15">
      <c r="A7" s="5">
        <v>6</v>
      </c>
      <c r="B7" s="9"/>
      <c r="C7" s="5" t="s">
        <v>61</v>
      </c>
      <c r="D7" s="5" t="s">
        <v>62</v>
      </c>
      <c r="E7" s="5">
        <v>2</v>
      </c>
      <c r="F7" s="7" t="s">
        <v>63</v>
      </c>
      <c r="G7" s="7" t="s">
        <v>64</v>
      </c>
      <c r="H7" s="5" t="s">
        <v>33</v>
      </c>
      <c r="I7" s="5" t="s">
        <v>21</v>
      </c>
      <c r="J7" s="5" t="s">
        <v>65</v>
      </c>
      <c r="K7" s="5" t="s">
        <v>66</v>
      </c>
      <c r="L7" s="5" t="s">
        <v>24</v>
      </c>
      <c r="M7" s="5" t="s">
        <v>37</v>
      </c>
      <c r="N7" s="5" t="s">
        <v>26</v>
      </c>
      <c r="O7" s="9"/>
    </row>
    <row r="8" ht="225" spans="1:15">
      <c r="A8" s="5">
        <v>7</v>
      </c>
      <c r="B8" s="9"/>
      <c r="C8" s="5" t="s">
        <v>67</v>
      </c>
      <c r="D8" s="5" t="s">
        <v>68</v>
      </c>
      <c r="E8" s="5">
        <v>2</v>
      </c>
      <c r="F8" s="7" t="s">
        <v>69</v>
      </c>
      <c r="G8" s="7" t="s">
        <v>70</v>
      </c>
      <c r="H8" s="5" t="s">
        <v>33</v>
      </c>
      <c r="I8" s="5" t="s">
        <v>21</v>
      </c>
      <c r="J8" s="5" t="s">
        <v>71</v>
      </c>
      <c r="K8" s="5" t="s">
        <v>24</v>
      </c>
      <c r="L8" s="5" t="s">
        <v>24</v>
      </c>
      <c r="M8" s="5" t="s">
        <v>59</v>
      </c>
      <c r="N8" s="5" t="s">
        <v>45</v>
      </c>
      <c r="O8" s="9"/>
    </row>
    <row r="9" ht="202.5" spans="1:15">
      <c r="A9" s="5">
        <v>8</v>
      </c>
      <c r="B9" s="9"/>
      <c r="C9" s="5" t="s">
        <v>72</v>
      </c>
      <c r="D9" s="5" t="s">
        <v>73</v>
      </c>
      <c r="E9" s="5">
        <v>1</v>
      </c>
      <c r="F9" s="7" t="s">
        <v>74</v>
      </c>
      <c r="G9" s="7" t="s">
        <v>75</v>
      </c>
      <c r="H9" s="5" t="s">
        <v>33</v>
      </c>
      <c r="I9" s="5" t="s">
        <v>21</v>
      </c>
      <c r="J9" s="5" t="s">
        <v>76</v>
      </c>
      <c r="K9" s="5" t="s">
        <v>36</v>
      </c>
      <c r="L9" s="5" t="s">
        <v>24</v>
      </c>
      <c r="M9" s="5" t="s">
        <v>77</v>
      </c>
      <c r="N9" s="5" t="s">
        <v>26</v>
      </c>
      <c r="O9" s="9"/>
    </row>
    <row r="10" ht="135" spans="1:15">
      <c r="A10" s="5">
        <v>9</v>
      </c>
      <c r="B10" s="9"/>
      <c r="C10" s="5" t="s">
        <v>78</v>
      </c>
      <c r="D10" s="5" t="s">
        <v>73</v>
      </c>
      <c r="E10" s="5">
        <v>1</v>
      </c>
      <c r="F10" s="7" t="s">
        <v>79</v>
      </c>
      <c r="G10" s="7" t="s">
        <v>80</v>
      </c>
      <c r="H10" s="5" t="s">
        <v>33</v>
      </c>
      <c r="I10" s="5" t="s">
        <v>21</v>
      </c>
      <c r="J10" s="5" t="s">
        <v>81</v>
      </c>
      <c r="K10" s="5" t="s">
        <v>24</v>
      </c>
      <c r="L10" s="5" t="s">
        <v>24</v>
      </c>
      <c r="M10" s="5" t="s">
        <v>82</v>
      </c>
      <c r="N10" s="5" t="s">
        <v>26</v>
      </c>
      <c r="O10" s="9"/>
    </row>
    <row r="11" ht="225" spans="1:15">
      <c r="A11" s="5">
        <v>10</v>
      </c>
      <c r="B11" s="9"/>
      <c r="C11" s="5" t="s">
        <v>78</v>
      </c>
      <c r="D11" s="5" t="s">
        <v>83</v>
      </c>
      <c r="E11" s="5">
        <v>1</v>
      </c>
      <c r="F11" s="7" t="s">
        <v>84</v>
      </c>
      <c r="G11" s="7" t="s">
        <v>85</v>
      </c>
      <c r="H11" s="5" t="s">
        <v>33</v>
      </c>
      <c r="I11" s="5" t="s">
        <v>21</v>
      </c>
      <c r="J11" s="5" t="s">
        <v>86</v>
      </c>
      <c r="K11" s="5" t="s">
        <v>66</v>
      </c>
      <c r="L11" s="5" t="s">
        <v>24</v>
      </c>
      <c r="M11" s="5" t="s">
        <v>82</v>
      </c>
      <c r="N11" s="5" t="s">
        <v>26</v>
      </c>
      <c r="O11" s="9"/>
    </row>
    <row r="12" ht="360" spans="1:15">
      <c r="A12" s="5">
        <v>11</v>
      </c>
      <c r="B12" s="9"/>
      <c r="C12" s="5" t="s">
        <v>78</v>
      </c>
      <c r="D12" s="5" t="s">
        <v>87</v>
      </c>
      <c r="E12" s="5">
        <v>1</v>
      </c>
      <c r="F12" s="7" t="s">
        <v>88</v>
      </c>
      <c r="G12" s="7" t="s">
        <v>89</v>
      </c>
      <c r="H12" s="5" t="s">
        <v>33</v>
      </c>
      <c r="I12" s="5" t="s">
        <v>21</v>
      </c>
      <c r="J12" s="5" t="s">
        <v>86</v>
      </c>
      <c r="K12" s="5" t="s">
        <v>66</v>
      </c>
      <c r="L12" s="5" t="s">
        <v>24</v>
      </c>
      <c r="M12" s="5" t="s">
        <v>52</v>
      </c>
      <c r="N12" s="5" t="s">
        <v>26</v>
      </c>
      <c r="O12" s="9"/>
    </row>
    <row r="13" ht="247.5" spans="1:15">
      <c r="A13" s="5">
        <v>12</v>
      </c>
      <c r="B13" s="9"/>
      <c r="C13" s="5" t="s">
        <v>90</v>
      </c>
      <c r="D13" s="5" t="s">
        <v>91</v>
      </c>
      <c r="E13" s="5">
        <v>3</v>
      </c>
      <c r="F13" s="7" t="s">
        <v>92</v>
      </c>
      <c r="G13" s="7" t="s">
        <v>93</v>
      </c>
      <c r="H13" s="5" t="s">
        <v>33</v>
      </c>
      <c r="I13" s="5" t="s">
        <v>21</v>
      </c>
      <c r="J13" s="5" t="s">
        <v>94</v>
      </c>
      <c r="K13" s="5" t="s">
        <v>95</v>
      </c>
      <c r="L13" s="5" t="s">
        <v>24</v>
      </c>
      <c r="M13" s="5" t="s">
        <v>96</v>
      </c>
      <c r="N13" s="5" t="s">
        <v>26</v>
      </c>
      <c r="O13" s="9"/>
    </row>
    <row r="14" ht="292.5" spans="1:15">
      <c r="A14" s="5">
        <v>13</v>
      </c>
      <c r="B14" s="9"/>
      <c r="C14" s="5" t="s">
        <v>90</v>
      </c>
      <c r="D14" s="5" t="s">
        <v>97</v>
      </c>
      <c r="E14" s="5">
        <v>1</v>
      </c>
      <c r="F14" s="7" t="s">
        <v>98</v>
      </c>
      <c r="G14" s="7" t="s">
        <v>99</v>
      </c>
      <c r="H14" s="5" t="s">
        <v>33</v>
      </c>
      <c r="I14" s="5" t="s">
        <v>21</v>
      </c>
      <c r="J14" s="5" t="s">
        <v>100</v>
      </c>
      <c r="K14" s="5" t="s">
        <v>101</v>
      </c>
      <c r="L14" s="5" t="s">
        <v>24</v>
      </c>
      <c r="M14" s="5" t="s">
        <v>96</v>
      </c>
      <c r="N14" s="5" t="s">
        <v>26</v>
      </c>
      <c r="O14" s="9"/>
    </row>
    <row r="15" ht="247.5" spans="1:15">
      <c r="A15" s="5">
        <v>14</v>
      </c>
      <c r="B15" s="9"/>
      <c r="C15" s="5" t="s">
        <v>90</v>
      </c>
      <c r="D15" s="5" t="s">
        <v>102</v>
      </c>
      <c r="E15" s="5">
        <v>2</v>
      </c>
      <c r="F15" s="7" t="s">
        <v>103</v>
      </c>
      <c r="G15" s="7" t="s">
        <v>104</v>
      </c>
      <c r="H15" s="5" t="s">
        <v>33</v>
      </c>
      <c r="I15" s="5" t="s">
        <v>57</v>
      </c>
      <c r="J15" s="5" t="s">
        <v>94</v>
      </c>
      <c r="K15" s="5" t="s">
        <v>95</v>
      </c>
      <c r="L15" s="5" t="s">
        <v>24</v>
      </c>
      <c r="M15" s="5" t="s">
        <v>105</v>
      </c>
      <c r="N15" s="5" t="s">
        <v>45</v>
      </c>
      <c r="O15" s="9"/>
    </row>
    <row r="16" ht="112.5" spans="1:15">
      <c r="A16" s="5">
        <v>15</v>
      </c>
      <c r="B16" s="9"/>
      <c r="C16" s="5" t="s">
        <v>106</v>
      </c>
      <c r="D16" s="5" t="s">
        <v>62</v>
      </c>
      <c r="E16" s="5">
        <v>2</v>
      </c>
      <c r="F16" s="7" t="s">
        <v>107</v>
      </c>
      <c r="G16" s="7" t="s">
        <v>108</v>
      </c>
      <c r="H16" s="5" t="s">
        <v>33</v>
      </c>
      <c r="I16" s="5" t="s">
        <v>21</v>
      </c>
      <c r="J16" s="5" t="s">
        <v>24</v>
      </c>
      <c r="K16" s="5" t="s">
        <v>109</v>
      </c>
      <c r="L16" s="5" t="s">
        <v>24</v>
      </c>
      <c r="M16" s="5" t="s">
        <v>110</v>
      </c>
      <c r="N16" s="5" t="s">
        <v>26</v>
      </c>
      <c r="O16" s="9"/>
    </row>
    <row r="17" ht="135" spans="1:15">
      <c r="A17" s="5">
        <v>16</v>
      </c>
      <c r="B17" s="9"/>
      <c r="C17" s="5" t="s">
        <v>106</v>
      </c>
      <c r="D17" s="5" t="s">
        <v>111</v>
      </c>
      <c r="E17" s="5">
        <v>1</v>
      </c>
      <c r="F17" s="7" t="s">
        <v>112</v>
      </c>
      <c r="G17" s="7" t="s">
        <v>113</v>
      </c>
      <c r="H17" s="5" t="s">
        <v>33</v>
      </c>
      <c r="I17" s="5" t="s">
        <v>21</v>
      </c>
      <c r="J17" s="5" t="s">
        <v>24</v>
      </c>
      <c r="K17" s="5" t="s">
        <v>114</v>
      </c>
      <c r="L17" s="5" t="s">
        <v>24</v>
      </c>
      <c r="M17" s="5" t="s">
        <v>115</v>
      </c>
      <c r="N17" s="5" t="s">
        <v>26</v>
      </c>
      <c r="O17" s="9"/>
    </row>
    <row r="18" ht="135" spans="1:15">
      <c r="A18" s="5">
        <v>17</v>
      </c>
      <c r="B18" s="9"/>
      <c r="C18" s="5" t="s">
        <v>106</v>
      </c>
      <c r="D18" s="5" t="s">
        <v>116</v>
      </c>
      <c r="E18" s="5">
        <v>2</v>
      </c>
      <c r="F18" s="7" t="s">
        <v>117</v>
      </c>
      <c r="G18" s="7" t="s">
        <v>118</v>
      </c>
      <c r="H18" s="5" t="s">
        <v>33</v>
      </c>
      <c r="I18" s="5" t="s">
        <v>119</v>
      </c>
      <c r="J18" s="5" t="s">
        <v>120</v>
      </c>
      <c r="K18" s="5" t="s">
        <v>114</v>
      </c>
      <c r="L18" s="5" t="s">
        <v>24</v>
      </c>
      <c r="M18" s="5" t="s">
        <v>121</v>
      </c>
      <c r="N18" s="5" t="s">
        <v>45</v>
      </c>
      <c r="O18" s="9"/>
    </row>
    <row r="19" ht="180" spans="1:15">
      <c r="A19" s="5">
        <v>18</v>
      </c>
      <c r="B19" s="9"/>
      <c r="C19" s="5" t="s">
        <v>122</v>
      </c>
      <c r="D19" s="5" t="s">
        <v>123</v>
      </c>
      <c r="E19" s="5">
        <v>1</v>
      </c>
      <c r="F19" s="7" t="s">
        <v>124</v>
      </c>
      <c r="G19" s="7" t="s">
        <v>125</v>
      </c>
      <c r="H19" s="5" t="s">
        <v>33</v>
      </c>
      <c r="I19" s="5" t="s">
        <v>126</v>
      </c>
      <c r="J19" s="5" t="s">
        <v>127</v>
      </c>
      <c r="K19" s="5" t="s">
        <v>101</v>
      </c>
      <c r="L19" s="5" t="s">
        <v>24</v>
      </c>
      <c r="M19" s="5" t="s">
        <v>105</v>
      </c>
      <c r="N19" s="5" t="s">
        <v>45</v>
      </c>
      <c r="O19" s="9"/>
    </row>
    <row r="20" ht="67.5" spans="1:15">
      <c r="A20" s="5">
        <v>19</v>
      </c>
      <c r="B20" s="9"/>
      <c r="C20" s="5" t="s">
        <v>128</v>
      </c>
      <c r="D20" s="5" t="s">
        <v>129</v>
      </c>
      <c r="E20" s="5">
        <v>1</v>
      </c>
      <c r="F20" s="7" t="s">
        <v>130</v>
      </c>
      <c r="G20" s="7" t="s">
        <v>131</v>
      </c>
      <c r="H20" s="5" t="s">
        <v>33</v>
      </c>
      <c r="I20" s="5" t="s">
        <v>21</v>
      </c>
      <c r="J20" s="5" t="s">
        <v>132</v>
      </c>
      <c r="K20" s="5" t="s">
        <v>95</v>
      </c>
      <c r="L20" s="5" t="s">
        <v>133</v>
      </c>
      <c r="M20" s="5" t="s">
        <v>105</v>
      </c>
      <c r="N20" s="5" t="s">
        <v>26</v>
      </c>
      <c r="O20" s="9"/>
    </row>
    <row r="21" ht="405" spans="1:15">
      <c r="A21" s="5">
        <v>20</v>
      </c>
      <c r="B21" s="9"/>
      <c r="C21" s="5" t="s">
        <v>16</v>
      </c>
      <c r="D21" s="5" t="s">
        <v>134</v>
      </c>
      <c r="E21" s="5">
        <v>1</v>
      </c>
      <c r="F21" s="7" t="s">
        <v>135</v>
      </c>
      <c r="G21" s="7" t="s">
        <v>136</v>
      </c>
      <c r="H21" s="5" t="s">
        <v>33</v>
      </c>
      <c r="I21" s="5" t="s">
        <v>34</v>
      </c>
      <c r="J21" s="5" t="s">
        <v>137</v>
      </c>
      <c r="K21" s="5" t="s">
        <v>114</v>
      </c>
      <c r="L21" s="5" t="s">
        <v>133</v>
      </c>
      <c r="M21" s="5" t="s">
        <v>105</v>
      </c>
      <c r="N21" s="5" t="s">
        <v>26</v>
      </c>
      <c r="O21" s="9"/>
    </row>
    <row r="22" ht="67.5" spans="1:15">
      <c r="A22" s="5">
        <v>21</v>
      </c>
      <c r="B22" s="9"/>
      <c r="C22" s="5" t="s">
        <v>138</v>
      </c>
      <c r="D22" s="5" t="s">
        <v>62</v>
      </c>
      <c r="E22" s="5">
        <v>8</v>
      </c>
      <c r="F22" s="7" t="s">
        <v>139</v>
      </c>
      <c r="G22" s="7" t="s">
        <v>140</v>
      </c>
      <c r="H22" s="5" t="s">
        <v>33</v>
      </c>
      <c r="I22" s="5" t="s">
        <v>21</v>
      </c>
      <c r="J22" s="5" t="s">
        <v>71</v>
      </c>
      <c r="K22" s="5" t="s">
        <v>24</v>
      </c>
      <c r="L22" s="5" t="s">
        <v>24</v>
      </c>
      <c r="M22" s="5" t="s">
        <v>59</v>
      </c>
      <c r="N22" s="5" t="s">
        <v>45</v>
      </c>
      <c r="O22" s="9"/>
    </row>
    <row r="23" ht="67.5" spans="1:15">
      <c r="A23" s="5">
        <v>22</v>
      </c>
      <c r="B23" s="6"/>
      <c r="C23" s="5" t="s">
        <v>138</v>
      </c>
      <c r="D23" s="5" t="s">
        <v>141</v>
      </c>
      <c r="E23" s="5">
        <v>9</v>
      </c>
      <c r="F23" s="7" t="s">
        <v>139</v>
      </c>
      <c r="G23" s="7" t="s">
        <v>140</v>
      </c>
      <c r="H23" s="5" t="s">
        <v>33</v>
      </c>
      <c r="I23" s="5" t="s">
        <v>142</v>
      </c>
      <c r="J23" s="5" t="s">
        <v>71</v>
      </c>
      <c r="K23" s="5" t="s">
        <v>143</v>
      </c>
      <c r="L23" s="5" t="s">
        <v>24</v>
      </c>
      <c r="M23" s="5" t="s">
        <v>105</v>
      </c>
      <c r="N23" s="5" t="s">
        <v>26</v>
      </c>
      <c r="O23" s="6"/>
    </row>
    <row r="24" ht="135" spans="1:15">
      <c r="A24" s="5">
        <v>23</v>
      </c>
      <c r="B24" s="8" t="s">
        <v>144</v>
      </c>
      <c r="C24" s="5" t="s">
        <v>145</v>
      </c>
      <c r="D24" s="5" t="s">
        <v>146</v>
      </c>
      <c r="E24" s="5">
        <v>1</v>
      </c>
      <c r="F24" s="7" t="s">
        <v>147</v>
      </c>
      <c r="G24" s="10" t="s">
        <v>148</v>
      </c>
      <c r="H24" s="5" t="s">
        <v>149</v>
      </c>
      <c r="I24" s="5" t="s">
        <v>150</v>
      </c>
      <c r="J24" s="5" t="s">
        <v>151</v>
      </c>
      <c r="K24" s="5" t="s">
        <v>24</v>
      </c>
      <c r="L24" s="5" t="s">
        <v>24</v>
      </c>
      <c r="M24" s="5" t="s">
        <v>152</v>
      </c>
      <c r="N24" s="15" t="s">
        <v>26</v>
      </c>
      <c r="O24" s="8" t="s">
        <v>153</v>
      </c>
    </row>
    <row r="25" ht="45" spans="1:15">
      <c r="A25" s="5">
        <v>24</v>
      </c>
      <c r="B25" s="9"/>
      <c r="C25" s="5" t="s">
        <v>145</v>
      </c>
      <c r="D25" s="5" t="s">
        <v>154</v>
      </c>
      <c r="E25" s="5">
        <v>1</v>
      </c>
      <c r="F25" s="7" t="s">
        <v>155</v>
      </c>
      <c r="G25" s="10" t="s">
        <v>156</v>
      </c>
      <c r="H25" s="5" t="s">
        <v>149</v>
      </c>
      <c r="I25" s="5" t="s">
        <v>150</v>
      </c>
      <c r="J25" s="5" t="s">
        <v>151</v>
      </c>
      <c r="K25" s="5" t="s">
        <v>24</v>
      </c>
      <c r="L25" s="5" t="s">
        <v>24</v>
      </c>
      <c r="M25" s="5" t="s">
        <v>157</v>
      </c>
      <c r="N25" s="15" t="s">
        <v>26</v>
      </c>
      <c r="O25" s="9"/>
    </row>
    <row r="26" ht="112.5" spans="1:15">
      <c r="A26" s="5">
        <v>25</v>
      </c>
      <c r="B26" s="6"/>
      <c r="C26" s="5" t="s">
        <v>138</v>
      </c>
      <c r="D26" s="5" t="s">
        <v>158</v>
      </c>
      <c r="E26" s="5">
        <v>1</v>
      </c>
      <c r="F26" s="7" t="s">
        <v>159</v>
      </c>
      <c r="G26" s="10" t="s">
        <v>160</v>
      </c>
      <c r="H26" s="5" t="s">
        <v>149</v>
      </c>
      <c r="I26" s="5" t="s">
        <v>21</v>
      </c>
      <c r="J26" s="5" t="s">
        <v>161</v>
      </c>
      <c r="K26" s="5" t="s">
        <v>162</v>
      </c>
      <c r="L26" s="5" t="s">
        <v>24</v>
      </c>
      <c r="M26" s="5" t="s">
        <v>163</v>
      </c>
      <c r="N26" s="15" t="s">
        <v>26</v>
      </c>
      <c r="O26" s="6"/>
    </row>
    <row r="27" ht="180" spans="1:15">
      <c r="A27" s="5">
        <v>26</v>
      </c>
      <c r="B27" s="5" t="s">
        <v>164</v>
      </c>
      <c r="C27" s="5" t="s">
        <v>165</v>
      </c>
      <c r="D27" s="5" t="s">
        <v>166</v>
      </c>
      <c r="E27" s="5">
        <v>1</v>
      </c>
      <c r="F27" s="7" t="s">
        <v>167</v>
      </c>
      <c r="G27" s="7" t="s">
        <v>168</v>
      </c>
      <c r="H27" s="5" t="s">
        <v>169</v>
      </c>
      <c r="I27" s="5" t="s">
        <v>126</v>
      </c>
      <c r="J27" s="5" t="s">
        <v>170</v>
      </c>
      <c r="K27" s="5" t="s">
        <v>24</v>
      </c>
      <c r="L27" s="5" t="s">
        <v>24</v>
      </c>
      <c r="M27" s="5" t="s">
        <v>171</v>
      </c>
      <c r="N27" s="5" t="s">
        <v>26</v>
      </c>
      <c r="O27" s="5" t="s">
        <v>172</v>
      </c>
    </row>
    <row r="28" ht="157.5" spans="1:15">
      <c r="A28" s="5">
        <v>27</v>
      </c>
      <c r="B28" s="11" t="s">
        <v>173</v>
      </c>
      <c r="C28" s="12" t="s">
        <v>174</v>
      </c>
      <c r="D28" s="12" t="s">
        <v>175</v>
      </c>
      <c r="E28" s="12">
        <v>1</v>
      </c>
      <c r="F28" s="10" t="s">
        <v>176</v>
      </c>
      <c r="G28" s="10" t="s">
        <v>177</v>
      </c>
      <c r="H28" s="12" t="s">
        <v>169</v>
      </c>
      <c r="I28" s="12" t="s">
        <v>21</v>
      </c>
      <c r="J28" s="16" t="s">
        <v>178</v>
      </c>
      <c r="K28" s="12" t="s">
        <v>179</v>
      </c>
      <c r="L28" s="12" t="s">
        <v>180</v>
      </c>
      <c r="M28" s="12" t="s">
        <v>181</v>
      </c>
      <c r="N28" s="12" t="s">
        <v>26</v>
      </c>
      <c r="O28" s="11" t="s">
        <v>182</v>
      </c>
    </row>
    <row r="29" ht="202.5" spans="1:15">
      <c r="A29" s="5">
        <v>28</v>
      </c>
      <c r="B29" s="13"/>
      <c r="C29" s="12" t="s">
        <v>183</v>
      </c>
      <c r="D29" s="12" t="s">
        <v>184</v>
      </c>
      <c r="E29" s="12">
        <v>1</v>
      </c>
      <c r="F29" s="10" t="s">
        <v>185</v>
      </c>
      <c r="G29" s="10" t="s">
        <v>186</v>
      </c>
      <c r="H29" s="12" t="s">
        <v>169</v>
      </c>
      <c r="I29" s="12" t="s">
        <v>21</v>
      </c>
      <c r="J29" s="16" t="s">
        <v>187</v>
      </c>
      <c r="K29" s="12" t="s">
        <v>188</v>
      </c>
      <c r="L29" s="12" t="s">
        <v>180</v>
      </c>
      <c r="M29" s="12" t="s">
        <v>189</v>
      </c>
      <c r="N29" s="12" t="s">
        <v>26</v>
      </c>
      <c r="O29" s="13"/>
    </row>
    <row r="30" ht="202.5" spans="1:15">
      <c r="A30" s="5">
        <v>29</v>
      </c>
      <c r="B30" s="13"/>
      <c r="C30" s="12" t="s">
        <v>190</v>
      </c>
      <c r="D30" s="12" t="s">
        <v>191</v>
      </c>
      <c r="E30" s="12">
        <v>1</v>
      </c>
      <c r="F30" s="10" t="s">
        <v>192</v>
      </c>
      <c r="G30" s="10" t="s">
        <v>193</v>
      </c>
      <c r="H30" s="12" t="s">
        <v>169</v>
      </c>
      <c r="I30" s="12" t="s">
        <v>34</v>
      </c>
      <c r="J30" s="16" t="s">
        <v>194</v>
      </c>
      <c r="K30" s="12">
        <v>0</v>
      </c>
      <c r="L30" s="12" t="s">
        <v>24</v>
      </c>
      <c r="M30" s="12" t="s">
        <v>195</v>
      </c>
      <c r="N30" s="12" t="s">
        <v>60</v>
      </c>
      <c r="O30" s="13"/>
    </row>
    <row r="31" ht="405" spans="1:15">
      <c r="A31" s="5">
        <v>30</v>
      </c>
      <c r="B31" s="13"/>
      <c r="C31" s="12" t="s">
        <v>196</v>
      </c>
      <c r="D31" s="12" t="s">
        <v>197</v>
      </c>
      <c r="E31" s="12">
        <v>1</v>
      </c>
      <c r="F31" s="10" t="s">
        <v>198</v>
      </c>
      <c r="G31" s="10" t="s">
        <v>199</v>
      </c>
      <c r="H31" s="12" t="s">
        <v>169</v>
      </c>
      <c r="I31" s="12" t="s">
        <v>21</v>
      </c>
      <c r="J31" s="12" t="s">
        <v>200</v>
      </c>
      <c r="K31" s="12" t="s">
        <v>188</v>
      </c>
      <c r="L31" s="12" t="s">
        <v>24</v>
      </c>
      <c r="M31" s="12" t="s">
        <v>189</v>
      </c>
      <c r="N31" s="12" t="s">
        <v>26</v>
      </c>
      <c r="O31" s="13"/>
    </row>
    <row r="32" ht="225" spans="1:15">
      <c r="A32" s="5">
        <v>31</v>
      </c>
      <c r="B32" s="13"/>
      <c r="C32" s="11" t="s">
        <v>201</v>
      </c>
      <c r="D32" s="12" t="s">
        <v>202</v>
      </c>
      <c r="E32" s="12">
        <v>1</v>
      </c>
      <c r="F32" s="10" t="s">
        <v>203</v>
      </c>
      <c r="G32" s="10" t="s">
        <v>204</v>
      </c>
      <c r="H32" s="12" t="s">
        <v>169</v>
      </c>
      <c r="I32" s="12" t="s">
        <v>205</v>
      </c>
      <c r="J32" s="12" t="s">
        <v>206</v>
      </c>
      <c r="K32" s="12">
        <v>0</v>
      </c>
      <c r="L32" s="12" t="s">
        <v>24</v>
      </c>
      <c r="M32" s="12" t="s">
        <v>195</v>
      </c>
      <c r="N32" s="12" t="s">
        <v>60</v>
      </c>
      <c r="O32" s="13"/>
    </row>
    <row r="33" ht="247.5" spans="1:15">
      <c r="A33" s="5">
        <v>32</v>
      </c>
      <c r="B33" s="13"/>
      <c r="C33" s="13"/>
      <c r="D33" s="12" t="s">
        <v>207</v>
      </c>
      <c r="E33" s="12">
        <v>1</v>
      </c>
      <c r="F33" s="10" t="s">
        <v>208</v>
      </c>
      <c r="G33" s="10" t="s">
        <v>209</v>
      </c>
      <c r="H33" s="12" t="s">
        <v>169</v>
      </c>
      <c r="I33" s="12" t="s">
        <v>205</v>
      </c>
      <c r="J33" s="12" t="s">
        <v>210</v>
      </c>
      <c r="K33" s="12">
        <v>0</v>
      </c>
      <c r="L33" s="12" t="s">
        <v>24</v>
      </c>
      <c r="M33" s="12" t="s">
        <v>195</v>
      </c>
      <c r="N33" s="12" t="s">
        <v>60</v>
      </c>
      <c r="O33" s="13"/>
    </row>
    <row r="34" ht="135" spans="1:15">
      <c r="A34" s="5">
        <v>33</v>
      </c>
      <c r="B34" s="13"/>
      <c r="C34" s="13"/>
      <c r="D34" s="12" t="s">
        <v>211</v>
      </c>
      <c r="E34" s="12">
        <v>1</v>
      </c>
      <c r="F34" s="10" t="s">
        <v>212</v>
      </c>
      <c r="G34" s="10" t="s">
        <v>213</v>
      </c>
      <c r="H34" s="12" t="s">
        <v>169</v>
      </c>
      <c r="I34" s="12" t="s">
        <v>214</v>
      </c>
      <c r="J34" s="12" t="s">
        <v>215</v>
      </c>
      <c r="K34" s="12">
        <v>0</v>
      </c>
      <c r="L34" s="12" t="s">
        <v>24</v>
      </c>
      <c r="M34" s="12" t="s">
        <v>195</v>
      </c>
      <c r="N34" s="12" t="s">
        <v>60</v>
      </c>
      <c r="O34" s="13"/>
    </row>
    <row r="35" ht="180" spans="1:15">
      <c r="A35" s="5">
        <v>34</v>
      </c>
      <c r="B35" s="13"/>
      <c r="C35" s="13"/>
      <c r="D35" s="12" t="s">
        <v>202</v>
      </c>
      <c r="E35" s="12">
        <v>5</v>
      </c>
      <c r="F35" s="10" t="s">
        <v>216</v>
      </c>
      <c r="G35" s="10" t="s">
        <v>217</v>
      </c>
      <c r="H35" s="12" t="s">
        <v>218</v>
      </c>
      <c r="I35" s="12" t="s">
        <v>21</v>
      </c>
      <c r="J35" s="12" t="s">
        <v>219</v>
      </c>
      <c r="K35" s="12" t="s">
        <v>220</v>
      </c>
      <c r="L35" s="12" t="s">
        <v>24</v>
      </c>
      <c r="M35" s="12" t="s">
        <v>221</v>
      </c>
      <c r="N35" s="12" t="s">
        <v>26</v>
      </c>
      <c r="O35" s="13"/>
    </row>
    <row r="36" ht="360" spans="1:15">
      <c r="A36" s="5">
        <v>35</v>
      </c>
      <c r="B36" s="13"/>
      <c r="C36" s="14"/>
      <c r="D36" s="12" t="s">
        <v>222</v>
      </c>
      <c r="E36" s="12">
        <v>5</v>
      </c>
      <c r="F36" s="10" t="s">
        <v>223</v>
      </c>
      <c r="G36" s="10" t="s">
        <v>224</v>
      </c>
      <c r="H36" s="12" t="s">
        <v>218</v>
      </c>
      <c r="I36" s="12" t="s">
        <v>21</v>
      </c>
      <c r="J36" s="12" t="s">
        <v>219</v>
      </c>
      <c r="K36" s="12" t="s">
        <v>220</v>
      </c>
      <c r="L36" s="12" t="s">
        <v>24</v>
      </c>
      <c r="M36" s="12" t="s">
        <v>221</v>
      </c>
      <c r="N36" s="12" t="s">
        <v>26</v>
      </c>
      <c r="O36" s="13"/>
    </row>
    <row r="37" ht="180" spans="1:15">
      <c r="A37" s="5">
        <v>36</v>
      </c>
      <c r="B37" s="13"/>
      <c r="C37" s="13" t="s">
        <v>225</v>
      </c>
      <c r="D37" s="12" t="s">
        <v>226</v>
      </c>
      <c r="E37" s="12">
        <v>1</v>
      </c>
      <c r="F37" s="10" t="s">
        <v>227</v>
      </c>
      <c r="G37" s="10" t="s">
        <v>228</v>
      </c>
      <c r="H37" s="12" t="s">
        <v>169</v>
      </c>
      <c r="I37" s="12" t="s">
        <v>126</v>
      </c>
      <c r="J37" s="12" t="s">
        <v>229</v>
      </c>
      <c r="K37" s="12">
        <v>0</v>
      </c>
      <c r="L37" s="12" t="s">
        <v>24</v>
      </c>
      <c r="M37" s="12" t="s">
        <v>230</v>
      </c>
      <c r="N37" s="12" t="s">
        <v>60</v>
      </c>
      <c r="O37" s="13"/>
    </row>
    <row r="38" ht="180" spans="1:15">
      <c r="A38" s="5">
        <v>37</v>
      </c>
      <c r="B38" s="13"/>
      <c r="C38" s="13"/>
      <c r="D38" s="12" t="s">
        <v>226</v>
      </c>
      <c r="E38" s="12">
        <v>1</v>
      </c>
      <c r="F38" s="10" t="s">
        <v>231</v>
      </c>
      <c r="G38" s="10" t="s">
        <v>232</v>
      </c>
      <c r="H38" s="12" t="s">
        <v>169</v>
      </c>
      <c r="I38" s="12" t="s">
        <v>34</v>
      </c>
      <c r="J38" s="12" t="s">
        <v>229</v>
      </c>
      <c r="K38" s="12">
        <v>0</v>
      </c>
      <c r="L38" s="12" t="s">
        <v>24</v>
      </c>
      <c r="M38" s="12" t="s">
        <v>230</v>
      </c>
      <c r="N38" s="12" t="s">
        <v>60</v>
      </c>
      <c r="O38" s="13"/>
    </row>
    <row r="39" ht="112.5" spans="1:15">
      <c r="A39" s="5">
        <v>38</v>
      </c>
      <c r="B39" s="13"/>
      <c r="C39" s="13"/>
      <c r="D39" s="12" t="s">
        <v>233</v>
      </c>
      <c r="E39" s="12">
        <v>1</v>
      </c>
      <c r="F39" s="10" t="s">
        <v>234</v>
      </c>
      <c r="G39" s="10" t="s">
        <v>235</v>
      </c>
      <c r="H39" s="12" t="s">
        <v>169</v>
      </c>
      <c r="I39" s="12" t="s">
        <v>34</v>
      </c>
      <c r="J39" s="12" t="s">
        <v>236</v>
      </c>
      <c r="K39" s="12">
        <v>0</v>
      </c>
      <c r="L39" s="12" t="s">
        <v>24</v>
      </c>
      <c r="M39" s="12" t="s">
        <v>230</v>
      </c>
      <c r="N39" s="12" t="s">
        <v>60</v>
      </c>
      <c r="O39" s="13"/>
    </row>
    <row r="40" ht="180" spans="1:15">
      <c r="A40" s="5">
        <v>39</v>
      </c>
      <c r="B40" s="13"/>
      <c r="C40" s="13"/>
      <c r="D40" s="12" t="s">
        <v>237</v>
      </c>
      <c r="E40" s="12">
        <v>1</v>
      </c>
      <c r="F40" s="10" t="s">
        <v>238</v>
      </c>
      <c r="G40" s="10" t="s">
        <v>239</v>
      </c>
      <c r="H40" s="12" t="s">
        <v>169</v>
      </c>
      <c r="I40" s="12" t="s">
        <v>34</v>
      </c>
      <c r="J40" s="12" t="s">
        <v>240</v>
      </c>
      <c r="K40" s="12">
        <v>0</v>
      </c>
      <c r="L40" s="12" t="s">
        <v>24</v>
      </c>
      <c r="M40" s="12" t="s">
        <v>230</v>
      </c>
      <c r="N40" s="12" t="s">
        <v>60</v>
      </c>
      <c r="O40" s="13"/>
    </row>
    <row r="41" ht="247.5" spans="1:15">
      <c r="A41" s="5">
        <v>40</v>
      </c>
      <c r="B41" s="13"/>
      <c r="C41" s="13"/>
      <c r="D41" s="12" t="s">
        <v>241</v>
      </c>
      <c r="E41" s="12">
        <v>1</v>
      </c>
      <c r="F41" s="10" t="s">
        <v>242</v>
      </c>
      <c r="G41" s="10" t="s">
        <v>243</v>
      </c>
      <c r="H41" s="12" t="s">
        <v>169</v>
      </c>
      <c r="I41" s="12" t="s">
        <v>34</v>
      </c>
      <c r="J41" s="12" t="s">
        <v>244</v>
      </c>
      <c r="K41" s="12">
        <v>0</v>
      </c>
      <c r="L41" s="12" t="s">
        <v>24</v>
      </c>
      <c r="M41" s="12" t="s">
        <v>230</v>
      </c>
      <c r="N41" s="12" t="s">
        <v>60</v>
      </c>
      <c r="O41" s="13"/>
    </row>
    <row r="42" ht="180" spans="1:15">
      <c r="A42" s="5">
        <v>41</v>
      </c>
      <c r="B42" s="13"/>
      <c r="C42" s="13"/>
      <c r="D42" s="12" t="s">
        <v>226</v>
      </c>
      <c r="E42" s="12">
        <v>1</v>
      </c>
      <c r="F42" s="10" t="s">
        <v>231</v>
      </c>
      <c r="G42" s="10" t="s">
        <v>232</v>
      </c>
      <c r="H42" s="12" t="s">
        <v>169</v>
      </c>
      <c r="I42" s="12" t="s">
        <v>34</v>
      </c>
      <c r="J42" s="12" t="s">
        <v>245</v>
      </c>
      <c r="K42" s="12">
        <v>0</v>
      </c>
      <c r="L42" s="12" t="s">
        <v>24</v>
      </c>
      <c r="M42" s="12" t="s">
        <v>230</v>
      </c>
      <c r="N42" s="12" t="s">
        <v>60</v>
      </c>
      <c r="O42" s="13"/>
    </row>
    <row r="43" ht="180" spans="1:15">
      <c r="A43" s="5">
        <v>42</v>
      </c>
      <c r="B43" s="13"/>
      <c r="C43" s="13"/>
      <c r="D43" s="12" t="s">
        <v>226</v>
      </c>
      <c r="E43" s="12">
        <v>1</v>
      </c>
      <c r="F43" s="10" t="s">
        <v>246</v>
      </c>
      <c r="G43" s="10" t="s">
        <v>247</v>
      </c>
      <c r="H43" s="12" t="s">
        <v>169</v>
      </c>
      <c r="I43" s="12" t="s">
        <v>126</v>
      </c>
      <c r="J43" s="12" t="s">
        <v>245</v>
      </c>
      <c r="K43" s="12">
        <v>0</v>
      </c>
      <c r="L43" s="12" t="s">
        <v>24</v>
      </c>
      <c r="M43" s="12" t="s">
        <v>230</v>
      </c>
      <c r="N43" s="12" t="s">
        <v>60</v>
      </c>
      <c r="O43" s="13"/>
    </row>
    <row r="44" ht="90" spans="1:15">
      <c r="A44" s="5">
        <v>43</v>
      </c>
      <c r="B44" s="13"/>
      <c r="C44" s="13"/>
      <c r="D44" s="12" t="s">
        <v>248</v>
      </c>
      <c r="E44" s="12">
        <v>1</v>
      </c>
      <c r="F44" s="10" t="s">
        <v>249</v>
      </c>
      <c r="G44" s="10" t="s">
        <v>250</v>
      </c>
      <c r="H44" s="12" t="s">
        <v>169</v>
      </c>
      <c r="I44" s="12" t="s">
        <v>34</v>
      </c>
      <c r="J44" s="12" t="s">
        <v>251</v>
      </c>
      <c r="K44" s="12">
        <v>0</v>
      </c>
      <c r="L44" s="12" t="s">
        <v>24</v>
      </c>
      <c r="M44" s="12" t="s">
        <v>230</v>
      </c>
      <c r="N44" s="12" t="s">
        <v>60</v>
      </c>
      <c r="O44" s="13"/>
    </row>
    <row r="45" ht="202.5" spans="1:15">
      <c r="A45" s="5">
        <v>44</v>
      </c>
      <c r="B45" s="13"/>
      <c r="C45" s="13"/>
      <c r="D45" s="12" t="s">
        <v>30</v>
      </c>
      <c r="E45" s="12">
        <v>1</v>
      </c>
      <c r="F45" s="10" t="s">
        <v>252</v>
      </c>
      <c r="G45" s="10" t="s">
        <v>253</v>
      </c>
      <c r="H45" s="12" t="s">
        <v>169</v>
      </c>
      <c r="I45" s="12" t="s">
        <v>34</v>
      </c>
      <c r="J45" s="12" t="s">
        <v>254</v>
      </c>
      <c r="K45" s="12">
        <v>0</v>
      </c>
      <c r="L45" s="12" t="s">
        <v>24</v>
      </c>
      <c r="M45" s="12" t="s">
        <v>230</v>
      </c>
      <c r="N45" s="12" t="s">
        <v>60</v>
      </c>
      <c r="O45" s="13"/>
    </row>
    <row r="46" ht="157.5" spans="1:15">
      <c r="A46" s="5">
        <v>45</v>
      </c>
      <c r="B46" s="13"/>
      <c r="C46" s="13"/>
      <c r="D46" s="12" t="s">
        <v>255</v>
      </c>
      <c r="E46" s="12">
        <v>2</v>
      </c>
      <c r="F46" s="10" t="s">
        <v>256</v>
      </c>
      <c r="G46" s="10" t="s">
        <v>257</v>
      </c>
      <c r="H46" s="12" t="s">
        <v>169</v>
      </c>
      <c r="I46" s="12" t="s">
        <v>34</v>
      </c>
      <c r="J46" s="12" t="s">
        <v>258</v>
      </c>
      <c r="K46" s="12">
        <v>0</v>
      </c>
      <c r="L46" s="12" t="s">
        <v>24</v>
      </c>
      <c r="M46" s="12" t="s">
        <v>230</v>
      </c>
      <c r="N46" s="12" t="s">
        <v>60</v>
      </c>
      <c r="O46" s="13"/>
    </row>
    <row r="47" ht="112.5" spans="1:15">
      <c r="A47" s="5">
        <v>46</v>
      </c>
      <c r="B47" s="13"/>
      <c r="C47" s="13"/>
      <c r="D47" s="12" t="s">
        <v>259</v>
      </c>
      <c r="E47" s="12">
        <v>1</v>
      </c>
      <c r="F47" s="10" t="s">
        <v>260</v>
      </c>
      <c r="G47" s="10" t="s">
        <v>261</v>
      </c>
      <c r="H47" s="12" t="s">
        <v>169</v>
      </c>
      <c r="I47" s="12" t="s">
        <v>34</v>
      </c>
      <c r="J47" s="12" t="s">
        <v>262</v>
      </c>
      <c r="K47" s="12">
        <v>0</v>
      </c>
      <c r="L47" s="12" t="s">
        <v>24</v>
      </c>
      <c r="M47" s="12" t="s">
        <v>230</v>
      </c>
      <c r="N47" s="12" t="s">
        <v>60</v>
      </c>
      <c r="O47" s="13"/>
    </row>
    <row r="48" ht="180" spans="1:15">
      <c r="A48" s="5">
        <v>47</v>
      </c>
      <c r="B48" s="13"/>
      <c r="C48" s="13"/>
      <c r="D48" s="12" t="s">
        <v>263</v>
      </c>
      <c r="E48" s="12">
        <v>1</v>
      </c>
      <c r="F48" s="10" t="s">
        <v>264</v>
      </c>
      <c r="G48" s="10" t="s">
        <v>265</v>
      </c>
      <c r="H48" s="12" t="s">
        <v>169</v>
      </c>
      <c r="I48" s="12" t="s">
        <v>34</v>
      </c>
      <c r="J48" s="12" t="s">
        <v>266</v>
      </c>
      <c r="K48" s="12">
        <v>0</v>
      </c>
      <c r="L48" s="12" t="s">
        <v>24</v>
      </c>
      <c r="M48" s="12" t="s">
        <v>230</v>
      </c>
      <c r="N48" s="12" t="s">
        <v>60</v>
      </c>
      <c r="O48" s="13"/>
    </row>
    <row r="49" ht="157.5" spans="1:15">
      <c r="A49" s="5">
        <v>48</v>
      </c>
      <c r="B49" s="13"/>
      <c r="C49" s="13"/>
      <c r="D49" s="12" t="s">
        <v>267</v>
      </c>
      <c r="E49" s="12">
        <v>1</v>
      </c>
      <c r="F49" s="10" t="s">
        <v>268</v>
      </c>
      <c r="G49" s="10" t="s">
        <v>269</v>
      </c>
      <c r="H49" s="12" t="s">
        <v>169</v>
      </c>
      <c r="I49" s="12" t="s">
        <v>34</v>
      </c>
      <c r="J49" s="12" t="s">
        <v>270</v>
      </c>
      <c r="K49" s="12">
        <v>0</v>
      </c>
      <c r="L49" s="12" t="s">
        <v>24</v>
      </c>
      <c r="M49" s="12" t="s">
        <v>230</v>
      </c>
      <c r="N49" s="12" t="s">
        <v>60</v>
      </c>
      <c r="O49" s="13"/>
    </row>
    <row r="50" ht="180" spans="1:15">
      <c r="A50" s="5">
        <v>49</v>
      </c>
      <c r="B50" s="13"/>
      <c r="C50" s="13"/>
      <c r="D50" s="12" t="s">
        <v>271</v>
      </c>
      <c r="E50" s="12">
        <v>1</v>
      </c>
      <c r="F50" s="10" t="s">
        <v>272</v>
      </c>
      <c r="G50" s="10" t="s">
        <v>273</v>
      </c>
      <c r="H50" s="12" t="s">
        <v>169</v>
      </c>
      <c r="I50" s="12" t="s">
        <v>34</v>
      </c>
      <c r="J50" s="12" t="s">
        <v>274</v>
      </c>
      <c r="K50" s="12">
        <v>0</v>
      </c>
      <c r="L50" s="12" t="s">
        <v>24</v>
      </c>
      <c r="M50" s="12" t="s">
        <v>230</v>
      </c>
      <c r="N50" s="12" t="s">
        <v>60</v>
      </c>
      <c r="O50" s="13"/>
    </row>
    <row r="51" ht="67.5" spans="1:15">
      <c r="A51" s="5">
        <v>50</v>
      </c>
      <c r="B51" s="13"/>
      <c r="C51" s="13"/>
      <c r="D51" s="12" t="s">
        <v>275</v>
      </c>
      <c r="E51" s="12">
        <v>1</v>
      </c>
      <c r="F51" s="10" t="s">
        <v>276</v>
      </c>
      <c r="G51" s="10" t="s">
        <v>277</v>
      </c>
      <c r="H51" s="12" t="s">
        <v>169</v>
      </c>
      <c r="I51" s="12" t="s">
        <v>34</v>
      </c>
      <c r="J51" s="12" t="s">
        <v>278</v>
      </c>
      <c r="K51" s="12">
        <v>0</v>
      </c>
      <c r="L51" s="12" t="s">
        <v>24</v>
      </c>
      <c r="M51" s="12" t="s">
        <v>230</v>
      </c>
      <c r="N51" s="12" t="s">
        <v>60</v>
      </c>
      <c r="O51" s="13"/>
    </row>
    <row r="52" ht="67.5" spans="1:15">
      <c r="A52" s="5">
        <v>51</v>
      </c>
      <c r="B52" s="13"/>
      <c r="C52" s="13"/>
      <c r="D52" s="12" t="s">
        <v>275</v>
      </c>
      <c r="E52" s="12">
        <v>1</v>
      </c>
      <c r="F52" s="10" t="s">
        <v>276</v>
      </c>
      <c r="G52" s="10" t="s">
        <v>279</v>
      </c>
      <c r="H52" s="12" t="s">
        <v>169</v>
      </c>
      <c r="I52" s="12" t="s">
        <v>126</v>
      </c>
      <c r="J52" s="12" t="s">
        <v>278</v>
      </c>
      <c r="K52" s="12">
        <v>0</v>
      </c>
      <c r="L52" s="12" t="s">
        <v>24</v>
      </c>
      <c r="M52" s="12" t="s">
        <v>230</v>
      </c>
      <c r="N52" s="12" t="s">
        <v>60</v>
      </c>
      <c r="O52" s="13"/>
    </row>
    <row r="53" ht="247.5" spans="1:15">
      <c r="A53" s="5">
        <v>52</v>
      </c>
      <c r="B53" s="13"/>
      <c r="C53" s="13"/>
      <c r="D53" s="12" t="s">
        <v>280</v>
      </c>
      <c r="E53" s="12">
        <v>1</v>
      </c>
      <c r="F53" s="10" t="s">
        <v>281</v>
      </c>
      <c r="G53" s="10" t="s">
        <v>282</v>
      </c>
      <c r="H53" s="12" t="s">
        <v>169</v>
      </c>
      <c r="I53" s="12" t="s">
        <v>34</v>
      </c>
      <c r="J53" s="12" t="s">
        <v>283</v>
      </c>
      <c r="K53" s="12">
        <v>0</v>
      </c>
      <c r="L53" s="12" t="s">
        <v>24</v>
      </c>
      <c r="M53" s="12" t="s">
        <v>230</v>
      </c>
      <c r="N53" s="12" t="s">
        <v>60</v>
      </c>
      <c r="O53" s="13"/>
    </row>
    <row r="54" ht="157.5" spans="1:15">
      <c r="A54" s="5">
        <v>53</v>
      </c>
      <c r="B54" s="13"/>
      <c r="C54" s="13"/>
      <c r="D54" s="12" t="s">
        <v>284</v>
      </c>
      <c r="E54" s="12">
        <v>1</v>
      </c>
      <c r="F54" s="10" t="s">
        <v>285</v>
      </c>
      <c r="G54" s="10" t="s">
        <v>286</v>
      </c>
      <c r="H54" s="12" t="s">
        <v>169</v>
      </c>
      <c r="I54" s="12" t="s">
        <v>34</v>
      </c>
      <c r="J54" s="12" t="s">
        <v>287</v>
      </c>
      <c r="K54" s="12">
        <v>0</v>
      </c>
      <c r="L54" s="12" t="s">
        <v>24</v>
      </c>
      <c r="M54" s="12" t="s">
        <v>230</v>
      </c>
      <c r="N54" s="12" t="s">
        <v>60</v>
      </c>
      <c r="O54" s="13"/>
    </row>
    <row r="55" ht="202.5" spans="1:15">
      <c r="A55" s="5">
        <v>54</v>
      </c>
      <c r="B55" s="13"/>
      <c r="C55" s="13"/>
      <c r="D55" s="12" t="s">
        <v>288</v>
      </c>
      <c r="E55" s="12">
        <v>1</v>
      </c>
      <c r="F55" s="10" t="s">
        <v>289</v>
      </c>
      <c r="G55" s="10" t="s">
        <v>290</v>
      </c>
      <c r="H55" s="12" t="s">
        <v>169</v>
      </c>
      <c r="I55" s="12" t="s">
        <v>34</v>
      </c>
      <c r="J55" s="12" t="s">
        <v>291</v>
      </c>
      <c r="K55" s="12">
        <v>0</v>
      </c>
      <c r="L55" s="12" t="s">
        <v>24</v>
      </c>
      <c r="M55" s="12" t="s">
        <v>230</v>
      </c>
      <c r="N55" s="12" t="s">
        <v>60</v>
      </c>
      <c r="O55" s="13"/>
    </row>
    <row r="56" ht="202.5" spans="1:15">
      <c r="A56" s="5">
        <v>55</v>
      </c>
      <c r="B56" s="13"/>
      <c r="C56" s="13"/>
      <c r="D56" s="12" t="s">
        <v>292</v>
      </c>
      <c r="E56" s="12">
        <v>1</v>
      </c>
      <c r="F56" s="10" t="s">
        <v>293</v>
      </c>
      <c r="G56" s="10" t="s">
        <v>294</v>
      </c>
      <c r="H56" s="12" t="s">
        <v>169</v>
      </c>
      <c r="I56" s="12" t="s">
        <v>34</v>
      </c>
      <c r="J56" s="12" t="s">
        <v>295</v>
      </c>
      <c r="K56" s="12">
        <v>0</v>
      </c>
      <c r="L56" s="12" t="s">
        <v>24</v>
      </c>
      <c r="M56" s="12" t="s">
        <v>230</v>
      </c>
      <c r="N56" s="12" t="s">
        <v>60</v>
      </c>
      <c r="O56" s="13"/>
    </row>
    <row r="57" ht="202.5" spans="1:15">
      <c r="A57" s="5">
        <v>56</v>
      </c>
      <c r="B57" s="13"/>
      <c r="C57" s="13"/>
      <c r="D57" s="12" t="s">
        <v>296</v>
      </c>
      <c r="E57" s="12">
        <v>1</v>
      </c>
      <c r="F57" s="10" t="s">
        <v>297</v>
      </c>
      <c r="G57" s="10" t="s">
        <v>298</v>
      </c>
      <c r="H57" s="12" t="s">
        <v>169</v>
      </c>
      <c r="I57" s="12" t="s">
        <v>34</v>
      </c>
      <c r="J57" s="12" t="s">
        <v>299</v>
      </c>
      <c r="K57" s="12">
        <v>0</v>
      </c>
      <c r="L57" s="12" t="s">
        <v>24</v>
      </c>
      <c r="M57" s="12" t="s">
        <v>230</v>
      </c>
      <c r="N57" s="12" t="s">
        <v>60</v>
      </c>
      <c r="O57" s="13"/>
    </row>
    <row r="58" ht="157.5" spans="1:15">
      <c r="A58" s="5">
        <v>57</v>
      </c>
      <c r="B58" s="13"/>
      <c r="C58" s="13"/>
      <c r="D58" s="12" t="s">
        <v>300</v>
      </c>
      <c r="E58" s="12">
        <v>1</v>
      </c>
      <c r="F58" s="10" t="s">
        <v>301</v>
      </c>
      <c r="G58" s="10" t="s">
        <v>302</v>
      </c>
      <c r="H58" s="12" t="s">
        <v>169</v>
      </c>
      <c r="I58" s="12" t="s">
        <v>126</v>
      </c>
      <c r="J58" s="12" t="s">
        <v>303</v>
      </c>
      <c r="K58" s="12">
        <v>0</v>
      </c>
      <c r="L58" s="12" t="s">
        <v>24</v>
      </c>
      <c r="M58" s="12" t="s">
        <v>230</v>
      </c>
      <c r="N58" s="12" t="s">
        <v>60</v>
      </c>
      <c r="O58" s="13"/>
    </row>
    <row r="59" ht="270" spans="1:15">
      <c r="A59" s="5">
        <v>58</v>
      </c>
      <c r="B59" s="13"/>
      <c r="C59" s="13"/>
      <c r="D59" s="12" t="s">
        <v>304</v>
      </c>
      <c r="E59" s="12">
        <v>1</v>
      </c>
      <c r="F59" s="10" t="s">
        <v>305</v>
      </c>
      <c r="G59" s="10" t="s">
        <v>306</v>
      </c>
      <c r="H59" s="12" t="s">
        <v>169</v>
      </c>
      <c r="I59" s="12" t="s">
        <v>34</v>
      </c>
      <c r="J59" s="12" t="s">
        <v>307</v>
      </c>
      <c r="K59" s="12">
        <v>0</v>
      </c>
      <c r="L59" s="12" t="s">
        <v>24</v>
      </c>
      <c r="M59" s="12" t="s">
        <v>230</v>
      </c>
      <c r="N59" s="12" t="s">
        <v>60</v>
      </c>
      <c r="O59" s="13"/>
    </row>
    <row r="60" ht="157.5" spans="1:15">
      <c r="A60" s="5">
        <v>59</v>
      </c>
      <c r="B60" s="13"/>
      <c r="C60" s="13"/>
      <c r="D60" s="12" t="s">
        <v>308</v>
      </c>
      <c r="E60" s="12">
        <v>1</v>
      </c>
      <c r="F60" s="10" t="s">
        <v>309</v>
      </c>
      <c r="G60" s="10" t="s">
        <v>310</v>
      </c>
      <c r="H60" s="12" t="s">
        <v>169</v>
      </c>
      <c r="I60" s="12" t="s">
        <v>34</v>
      </c>
      <c r="J60" s="12" t="s">
        <v>311</v>
      </c>
      <c r="K60" s="12">
        <v>0</v>
      </c>
      <c r="L60" s="12" t="s">
        <v>24</v>
      </c>
      <c r="M60" s="12" t="s">
        <v>230</v>
      </c>
      <c r="N60" s="12" t="s">
        <v>60</v>
      </c>
      <c r="O60" s="13"/>
    </row>
    <row r="61" ht="180" spans="1:15">
      <c r="A61" s="5">
        <v>60</v>
      </c>
      <c r="B61" s="13"/>
      <c r="C61" s="13"/>
      <c r="D61" s="12" t="s">
        <v>271</v>
      </c>
      <c r="E61" s="12">
        <v>1</v>
      </c>
      <c r="F61" s="10" t="s">
        <v>312</v>
      </c>
      <c r="G61" s="10" t="s">
        <v>313</v>
      </c>
      <c r="H61" s="12" t="s">
        <v>169</v>
      </c>
      <c r="I61" s="12" t="s">
        <v>126</v>
      </c>
      <c r="J61" s="12" t="s">
        <v>314</v>
      </c>
      <c r="K61" s="12">
        <v>0</v>
      </c>
      <c r="L61" s="12" t="s">
        <v>24</v>
      </c>
      <c r="M61" s="12" t="s">
        <v>230</v>
      </c>
      <c r="N61" s="12" t="s">
        <v>60</v>
      </c>
      <c r="O61" s="13"/>
    </row>
    <row r="62" ht="202.5" spans="1:15">
      <c r="A62" s="5">
        <v>61</v>
      </c>
      <c r="B62" s="13"/>
      <c r="C62" s="13"/>
      <c r="D62" s="12" t="s">
        <v>271</v>
      </c>
      <c r="E62" s="12">
        <v>1</v>
      </c>
      <c r="F62" s="10" t="s">
        <v>315</v>
      </c>
      <c r="G62" s="10" t="s">
        <v>316</v>
      </c>
      <c r="H62" s="12" t="s">
        <v>169</v>
      </c>
      <c r="I62" s="12" t="s">
        <v>34</v>
      </c>
      <c r="J62" s="12" t="s">
        <v>317</v>
      </c>
      <c r="K62" s="12">
        <v>0</v>
      </c>
      <c r="L62" s="12" t="s">
        <v>24</v>
      </c>
      <c r="M62" s="12" t="s">
        <v>230</v>
      </c>
      <c r="N62" s="12" t="s">
        <v>60</v>
      </c>
      <c r="O62" s="13"/>
    </row>
    <row r="63" ht="135" spans="1:15">
      <c r="A63" s="5">
        <v>62</v>
      </c>
      <c r="B63" s="13"/>
      <c r="C63" s="13"/>
      <c r="D63" s="12" t="s">
        <v>318</v>
      </c>
      <c r="E63" s="12">
        <v>1</v>
      </c>
      <c r="F63" s="10" t="s">
        <v>319</v>
      </c>
      <c r="G63" s="10" t="s">
        <v>320</v>
      </c>
      <c r="H63" s="12" t="s">
        <v>169</v>
      </c>
      <c r="I63" s="12" t="s">
        <v>34</v>
      </c>
      <c r="J63" s="12" t="s">
        <v>321</v>
      </c>
      <c r="K63" s="12">
        <v>0</v>
      </c>
      <c r="L63" s="12" t="s">
        <v>24</v>
      </c>
      <c r="M63" s="12" t="s">
        <v>230</v>
      </c>
      <c r="N63" s="12" t="s">
        <v>60</v>
      </c>
      <c r="O63" s="13"/>
    </row>
    <row r="64" ht="180" spans="1:15">
      <c r="A64" s="5">
        <v>63</v>
      </c>
      <c r="B64" s="13"/>
      <c r="C64" s="13"/>
      <c r="D64" s="12" t="s">
        <v>275</v>
      </c>
      <c r="E64" s="12">
        <v>1</v>
      </c>
      <c r="F64" s="10" t="s">
        <v>322</v>
      </c>
      <c r="G64" s="10" t="s">
        <v>323</v>
      </c>
      <c r="H64" s="12" t="s">
        <v>169</v>
      </c>
      <c r="I64" s="12" t="s">
        <v>34</v>
      </c>
      <c r="J64" s="12" t="s">
        <v>324</v>
      </c>
      <c r="K64" s="12">
        <v>0</v>
      </c>
      <c r="L64" s="12" t="s">
        <v>24</v>
      </c>
      <c r="M64" s="12" t="s">
        <v>230</v>
      </c>
      <c r="N64" s="12" t="s">
        <v>60</v>
      </c>
      <c r="O64" s="13"/>
    </row>
    <row r="65" ht="135" spans="1:15">
      <c r="A65" s="5">
        <v>64</v>
      </c>
      <c r="B65" s="13"/>
      <c r="C65" s="13"/>
      <c r="D65" s="12" t="s">
        <v>325</v>
      </c>
      <c r="E65" s="12">
        <v>1</v>
      </c>
      <c r="F65" s="10" t="s">
        <v>326</v>
      </c>
      <c r="G65" s="10" t="s">
        <v>327</v>
      </c>
      <c r="H65" s="12" t="s">
        <v>169</v>
      </c>
      <c r="I65" s="12" t="s">
        <v>34</v>
      </c>
      <c r="J65" s="12" t="s">
        <v>328</v>
      </c>
      <c r="K65" s="12">
        <v>0</v>
      </c>
      <c r="L65" s="12" t="s">
        <v>24</v>
      </c>
      <c r="M65" s="12" t="s">
        <v>230</v>
      </c>
      <c r="N65" s="12" t="s">
        <v>60</v>
      </c>
      <c r="O65" s="13"/>
    </row>
    <row r="66" ht="157.5" spans="1:15">
      <c r="A66" s="5">
        <v>65</v>
      </c>
      <c r="B66" s="13"/>
      <c r="C66" s="13"/>
      <c r="D66" s="12" t="s">
        <v>329</v>
      </c>
      <c r="E66" s="12">
        <v>1</v>
      </c>
      <c r="F66" s="10" t="s">
        <v>330</v>
      </c>
      <c r="G66" s="10" t="s">
        <v>331</v>
      </c>
      <c r="H66" s="12" t="s">
        <v>169</v>
      </c>
      <c r="I66" s="12" t="s">
        <v>126</v>
      </c>
      <c r="J66" s="12" t="s">
        <v>332</v>
      </c>
      <c r="K66" s="12">
        <v>0</v>
      </c>
      <c r="L66" s="12" t="s">
        <v>24</v>
      </c>
      <c r="M66" s="12" t="s">
        <v>230</v>
      </c>
      <c r="N66" s="12" t="s">
        <v>60</v>
      </c>
      <c r="O66" s="13"/>
    </row>
    <row r="67" ht="270" spans="1:15">
      <c r="A67" s="5">
        <v>66</v>
      </c>
      <c r="B67" s="13"/>
      <c r="C67" s="14"/>
      <c r="D67" s="12" t="s">
        <v>333</v>
      </c>
      <c r="E67" s="12">
        <v>12</v>
      </c>
      <c r="F67" s="10" t="s">
        <v>334</v>
      </c>
      <c r="G67" s="10" t="s">
        <v>335</v>
      </c>
      <c r="H67" s="12" t="s">
        <v>169</v>
      </c>
      <c r="I67" s="12" t="s">
        <v>34</v>
      </c>
      <c r="J67" s="12" t="s">
        <v>219</v>
      </c>
      <c r="K67" s="12" t="s">
        <v>188</v>
      </c>
      <c r="L67" s="12" t="s">
        <v>24</v>
      </c>
      <c r="M67" s="12" t="s">
        <v>336</v>
      </c>
      <c r="N67" s="12" t="s">
        <v>26</v>
      </c>
      <c r="O67" s="13"/>
    </row>
    <row r="68" ht="135" spans="1:15">
      <c r="A68" s="5">
        <v>67</v>
      </c>
      <c r="B68" s="13"/>
      <c r="C68" s="13" t="s">
        <v>337</v>
      </c>
      <c r="D68" s="12" t="s">
        <v>338</v>
      </c>
      <c r="E68" s="12">
        <v>1</v>
      </c>
      <c r="F68" s="10" t="s">
        <v>339</v>
      </c>
      <c r="G68" s="10" t="s">
        <v>340</v>
      </c>
      <c r="H68" s="12" t="s">
        <v>169</v>
      </c>
      <c r="I68" s="12" t="s">
        <v>205</v>
      </c>
      <c r="J68" s="12" t="s">
        <v>341</v>
      </c>
      <c r="K68" s="12">
        <v>0</v>
      </c>
      <c r="L68" s="12" t="s">
        <v>24</v>
      </c>
      <c r="M68" s="12" t="s">
        <v>342</v>
      </c>
      <c r="N68" s="12" t="s">
        <v>60</v>
      </c>
      <c r="O68" s="13"/>
    </row>
    <row r="69" ht="157.5" spans="1:15">
      <c r="A69" s="5">
        <v>68</v>
      </c>
      <c r="B69" s="13"/>
      <c r="C69" s="14"/>
      <c r="D69" s="12" t="s">
        <v>338</v>
      </c>
      <c r="E69" s="12">
        <v>2</v>
      </c>
      <c r="F69" s="10" t="s">
        <v>343</v>
      </c>
      <c r="G69" s="10" t="s">
        <v>344</v>
      </c>
      <c r="H69" s="12" t="s">
        <v>169</v>
      </c>
      <c r="I69" s="12" t="s">
        <v>21</v>
      </c>
      <c r="J69" s="12" t="s">
        <v>219</v>
      </c>
      <c r="K69" s="12" t="s">
        <v>220</v>
      </c>
      <c r="L69" s="12" t="s">
        <v>24</v>
      </c>
      <c r="M69" s="12" t="s">
        <v>345</v>
      </c>
      <c r="N69" s="12" t="s">
        <v>26</v>
      </c>
      <c r="O69" s="13"/>
    </row>
    <row r="70" ht="270" spans="1:15">
      <c r="A70" s="5">
        <v>69</v>
      </c>
      <c r="B70" s="13"/>
      <c r="C70" s="13" t="s">
        <v>346</v>
      </c>
      <c r="D70" s="12" t="s">
        <v>347</v>
      </c>
      <c r="E70" s="12">
        <v>8</v>
      </c>
      <c r="F70" s="10" t="s">
        <v>348</v>
      </c>
      <c r="G70" s="10" t="s">
        <v>349</v>
      </c>
      <c r="H70" s="12" t="s">
        <v>169</v>
      </c>
      <c r="I70" s="12" t="s">
        <v>34</v>
      </c>
      <c r="J70" s="12" t="s">
        <v>350</v>
      </c>
      <c r="K70" s="12">
        <v>0</v>
      </c>
      <c r="L70" s="12" t="s">
        <v>24</v>
      </c>
      <c r="M70" s="12" t="s">
        <v>230</v>
      </c>
      <c r="N70" s="12" t="s">
        <v>60</v>
      </c>
      <c r="O70" s="13"/>
    </row>
    <row r="71" ht="270" spans="1:15">
      <c r="A71" s="5">
        <v>70</v>
      </c>
      <c r="B71" s="13"/>
      <c r="C71" s="13"/>
      <c r="D71" s="12" t="s">
        <v>351</v>
      </c>
      <c r="E71" s="12">
        <v>5</v>
      </c>
      <c r="F71" s="10" t="s">
        <v>352</v>
      </c>
      <c r="G71" s="10" t="s">
        <v>353</v>
      </c>
      <c r="H71" s="12" t="s">
        <v>169</v>
      </c>
      <c r="I71" s="12" t="s">
        <v>205</v>
      </c>
      <c r="J71" s="12" t="s">
        <v>354</v>
      </c>
      <c r="K71" s="12">
        <v>0</v>
      </c>
      <c r="L71" s="12" t="s">
        <v>24</v>
      </c>
      <c r="M71" s="12" t="s">
        <v>230</v>
      </c>
      <c r="N71" s="12" t="s">
        <v>60</v>
      </c>
      <c r="O71" s="13"/>
    </row>
    <row r="72" ht="247.5" spans="1:15">
      <c r="A72" s="5">
        <v>71</v>
      </c>
      <c r="B72" s="13"/>
      <c r="C72" s="13"/>
      <c r="D72" s="12" t="s">
        <v>355</v>
      </c>
      <c r="E72" s="12">
        <v>2</v>
      </c>
      <c r="F72" s="10" t="s">
        <v>356</v>
      </c>
      <c r="G72" s="10" t="s">
        <v>357</v>
      </c>
      <c r="H72" s="12" t="s">
        <v>169</v>
      </c>
      <c r="I72" s="12" t="s">
        <v>21</v>
      </c>
      <c r="J72" s="12" t="s">
        <v>358</v>
      </c>
      <c r="K72" s="12">
        <v>0</v>
      </c>
      <c r="L72" s="12" t="s">
        <v>24</v>
      </c>
      <c r="M72" s="12" t="s">
        <v>230</v>
      </c>
      <c r="N72" s="12" t="s">
        <v>60</v>
      </c>
      <c r="O72" s="13"/>
    </row>
    <row r="73" ht="337.5" spans="1:15">
      <c r="A73" s="5">
        <v>72</v>
      </c>
      <c r="B73" s="13"/>
      <c r="C73" s="13"/>
      <c r="D73" s="12" t="s">
        <v>359</v>
      </c>
      <c r="E73" s="12">
        <v>1</v>
      </c>
      <c r="F73" s="10" t="s">
        <v>360</v>
      </c>
      <c r="G73" s="10" t="s">
        <v>361</v>
      </c>
      <c r="H73" s="12" t="s">
        <v>169</v>
      </c>
      <c r="I73" s="12" t="s">
        <v>205</v>
      </c>
      <c r="J73" s="12" t="s">
        <v>362</v>
      </c>
      <c r="K73" s="12">
        <v>0</v>
      </c>
      <c r="L73" s="12" t="s">
        <v>24</v>
      </c>
      <c r="M73" s="12" t="s">
        <v>230</v>
      </c>
      <c r="N73" s="12" t="s">
        <v>60</v>
      </c>
      <c r="O73" s="13"/>
    </row>
    <row r="74" ht="337.5" spans="1:15">
      <c r="A74" s="5">
        <v>73</v>
      </c>
      <c r="B74" s="13"/>
      <c r="C74" s="13"/>
      <c r="D74" s="12" t="s">
        <v>338</v>
      </c>
      <c r="E74" s="12">
        <v>2</v>
      </c>
      <c r="F74" s="10" t="s">
        <v>363</v>
      </c>
      <c r="G74" s="10" t="s">
        <v>364</v>
      </c>
      <c r="H74" s="12" t="s">
        <v>169</v>
      </c>
      <c r="I74" s="12" t="s">
        <v>205</v>
      </c>
      <c r="J74" s="12" t="s">
        <v>365</v>
      </c>
      <c r="K74" s="12">
        <v>0</v>
      </c>
      <c r="L74" s="12" t="s">
        <v>24</v>
      </c>
      <c r="M74" s="12" t="s">
        <v>230</v>
      </c>
      <c r="N74" s="12" t="s">
        <v>60</v>
      </c>
      <c r="O74" s="13"/>
    </row>
    <row r="75" ht="202.5" spans="1:15">
      <c r="A75" s="5">
        <v>74</v>
      </c>
      <c r="B75" s="13"/>
      <c r="C75" s="13"/>
      <c r="D75" s="12" t="s">
        <v>366</v>
      </c>
      <c r="E75" s="12">
        <v>2</v>
      </c>
      <c r="F75" s="10" t="s">
        <v>367</v>
      </c>
      <c r="G75" s="10" t="s">
        <v>368</v>
      </c>
      <c r="H75" s="12" t="s">
        <v>169</v>
      </c>
      <c r="I75" s="12" t="s">
        <v>34</v>
      </c>
      <c r="J75" s="12" t="s">
        <v>369</v>
      </c>
      <c r="K75" s="12">
        <v>0</v>
      </c>
      <c r="L75" s="12" t="s">
        <v>24</v>
      </c>
      <c r="M75" s="12" t="s">
        <v>230</v>
      </c>
      <c r="N75" s="12" t="s">
        <v>60</v>
      </c>
      <c r="O75" s="13"/>
    </row>
    <row r="76" ht="180" spans="1:15">
      <c r="A76" s="5">
        <v>75</v>
      </c>
      <c r="B76" s="13"/>
      <c r="C76" s="13"/>
      <c r="D76" s="12" t="s">
        <v>370</v>
      </c>
      <c r="E76" s="12">
        <v>1</v>
      </c>
      <c r="F76" s="10" t="s">
        <v>371</v>
      </c>
      <c r="G76" s="10" t="s">
        <v>372</v>
      </c>
      <c r="H76" s="12" t="s">
        <v>169</v>
      </c>
      <c r="I76" s="12" t="s">
        <v>34</v>
      </c>
      <c r="J76" s="12" t="s">
        <v>373</v>
      </c>
      <c r="K76" s="12">
        <v>0</v>
      </c>
      <c r="L76" s="12" t="s">
        <v>24</v>
      </c>
      <c r="M76" s="12" t="s">
        <v>230</v>
      </c>
      <c r="N76" s="12" t="s">
        <v>60</v>
      </c>
      <c r="O76" s="13"/>
    </row>
    <row r="77" ht="225" spans="1:15">
      <c r="A77" s="5">
        <v>76</v>
      </c>
      <c r="B77" s="13"/>
      <c r="C77" s="13"/>
      <c r="D77" s="12" t="s">
        <v>374</v>
      </c>
      <c r="E77" s="12">
        <v>1</v>
      </c>
      <c r="F77" s="10" t="s">
        <v>375</v>
      </c>
      <c r="G77" s="10" t="s">
        <v>376</v>
      </c>
      <c r="H77" s="12" t="s">
        <v>169</v>
      </c>
      <c r="I77" s="12" t="s">
        <v>34</v>
      </c>
      <c r="J77" s="12" t="s">
        <v>377</v>
      </c>
      <c r="K77" s="12">
        <v>0</v>
      </c>
      <c r="L77" s="12" t="s">
        <v>24</v>
      </c>
      <c r="M77" s="12" t="s">
        <v>230</v>
      </c>
      <c r="N77" s="12" t="s">
        <v>60</v>
      </c>
      <c r="O77" s="13"/>
    </row>
    <row r="78" ht="292.5" spans="1:15">
      <c r="A78" s="5">
        <v>77</v>
      </c>
      <c r="B78" s="13"/>
      <c r="C78" s="14"/>
      <c r="D78" s="12" t="s">
        <v>378</v>
      </c>
      <c r="E78" s="12">
        <v>10</v>
      </c>
      <c r="F78" s="10" t="s">
        <v>379</v>
      </c>
      <c r="G78" s="10" t="s">
        <v>380</v>
      </c>
      <c r="H78" s="12" t="s">
        <v>218</v>
      </c>
      <c r="I78" s="12" t="s">
        <v>21</v>
      </c>
      <c r="J78" s="12" t="s">
        <v>219</v>
      </c>
      <c r="K78" s="12" t="s">
        <v>220</v>
      </c>
      <c r="L78" s="12" t="s">
        <v>24</v>
      </c>
      <c r="M78" s="12" t="s">
        <v>195</v>
      </c>
      <c r="N78" s="12" t="s">
        <v>26</v>
      </c>
      <c r="O78" s="13"/>
    </row>
    <row r="79" ht="225" spans="1:15">
      <c r="A79" s="5">
        <v>78</v>
      </c>
      <c r="B79" s="13"/>
      <c r="C79" s="13" t="s">
        <v>381</v>
      </c>
      <c r="D79" s="12" t="s">
        <v>382</v>
      </c>
      <c r="E79" s="12">
        <v>2</v>
      </c>
      <c r="F79" s="10" t="s">
        <v>383</v>
      </c>
      <c r="G79" s="10" t="s">
        <v>384</v>
      </c>
      <c r="H79" s="12" t="s">
        <v>169</v>
      </c>
      <c r="I79" s="12" t="s">
        <v>385</v>
      </c>
      <c r="J79" s="12" t="s">
        <v>219</v>
      </c>
      <c r="K79" s="12" t="s">
        <v>188</v>
      </c>
      <c r="L79" s="12" t="s">
        <v>24</v>
      </c>
      <c r="M79" s="12" t="s">
        <v>386</v>
      </c>
      <c r="N79" s="12" t="s">
        <v>26</v>
      </c>
      <c r="O79" s="13"/>
    </row>
    <row r="80" ht="225" spans="1:15">
      <c r="A80" s="5">
        <v>79</v>
      </c>
      <c r="B80" s="13"/>
      <c r="C80" s="14"/>
      <c r="D80" s="12" t="s">
        <v>387</v>
      </c>
      <c r="E80" s="12">
        <v>4</v>
      </c>
      <c r="F80" s="10" t="s">
        <v>388</v>
      </c>
      <c r="G80" s="10" t="s">
        <v>389</v>
      </c>
      <c r="H80" s="12" t="s">
        <v>169</v>
      </c>
      <c r="I80" s="12" t="s">
        <v>205</v>
      </c>
      <c r="J80" s="12" t="s">
        <v>390</v>
      </c>
      <c r="K80" s="12">
        <v>0</v>
      </c>
      <c r="L80" s="12" t="s">
        <v>24</v>
      </c>
      <c r="M80" s="12" t="s">
        <v>342</v>
      </c>
      <c r="N80" s="12" t="s">
        <v>60</v>
      </c>
      <c r="O80" s="13"/>
    </row>
    <row r="81" ht="270" spans="1:15">
      <c r="A81" s="5">
        <v>80</v>
      </c>
      <c r="B81" s="13"/>
      <c r="C81" s="13" t="s">
        <v>391</v>
      </c>
      <c r="D81" s="12" t="s">
        <v>392</v>
      </c>
      <c r="E81" s="12">
        <v>1</v>
      </c>
      <c r="F81" s="10" t="s">
        <v>393</v>
      </c>
      <c r="G81" s="10" t="s">
        <v>394</v>
      </c>
      <c r="H81" s="12" t="s">
        <v>169</v>
      </c>
      <c r="I81" s="12" t="s">
        <v>205</v>
      </c>
      <c r="J81" s="12" t="s">
        <v>395</v>
      </c>
      <c r="K81" s="12">
        <v>0</v>
      </c>
      <c r="L81" s="12" t="s">
        <v>24</v>
      </c>
      <c r="M81" s="12" t="s">
        <v>342</v>
      </c>
      <c r="N81" s="12" t="s">
        <v>60</v>
      </c>
      <c r="O81" s="13"/>
    </row>
    <row r="82" ht="225" spans="1:15">
      <c r="A82" s="5">
        <v>81</v>
      </c>
      <c r="B82" s="13"/>
      <c r="C82" s="14"/>
      <c r="D82" s="12" t="s">
        <v>392</v>
      </c>
      <c r="E82" s="12">
        <v>1</v>
      </c>
      <c r="F82" s="10" t="s">
        <v>396</v>
      </c>
      <c r="G82" s="10" t="s">
        <v>397</v>
      </c>
      <c r="H82" s="12" t="s">
        <v>169</v>
      </c>
      <c r="I82" s="12" t="s">
        <v>21</v>
      </c>
      <c r="J82" s="12" t="s">
        <v>219</v>
      </c>
      <c r="K82" s="12" t="s">
        <v>220</v>
      </c>
      <c r="L82" s="12" t="s">
        <v>24</v>
      </c>
      <c r="M82" s="12" t="s">
        <v>195</v>
      </c>
      <c r="N82" s="12" t="s">
        <v>26</v>
      </c>
      <c r="O82" s="13"/>
    </row>
    <row r="83" ht="292.5" spans="1:15">
      <c r="A83" s="5">
        <v>82</v>
      </c>
      <c r="B83" s="13"/>
      <c r="C83" s="12" t="s">
        <v>398</v>
      </c>
      <c r="D83" s="12" t="s">
        <v>399</v>
      </c>
      <c r="E83" s="12">
        <v>1</v>
      </c>
      <c r="F83" s="10" t="s">
        <v>400</v>
      </c>
      <c r="G83" s="10" t="s">
        <v>401</v>
      </c>
      <c r="H83" s="12" t="s">
        <v>169</v>
      </c>
      <c r="I83" s="12" t="s">
        <v>21</v>
      </c>
      <c r="J83" s="12" t="s">
        <v>219</v>
      </c>
      <c r="K83" s="12" t="s">
        <v>220</v>
      </c>
      <c r="L83" s="12" t="s">
        <v>24</v>
      </c>
      <c r="M83" s="12" t="s">
        <v>195</v>
      </c>
      <c r="N83" s="12" t="s">
        <v>26</v>
      </c>
      <c r="O83" s="13"/>
    </row>
    <row r="84" ht="292.5" spans="1:15">
      <c r="A84" s="5">
        <v>83</v>
      </c>
      <c r="B84" s="13"/>
      <c r="C84" s="11" t="s">
        <v>402</v>
      </c>
      <c r="D84" s="12" t="s">
        <v>271</v>
      </c>
      <c r="E84" s="12">
        <v>1</v>
      </c>
      <c r="F84" s="10" t="s">
        <v>403</v>
      </c>
      <c r="G84" s="10" t="s">
        <v>404</v>
      </c>
      <c r="H84" s="12" t="s">
        <v>169</v>
      </c>
      <c r="I84" s="12" t="s">
        <v>34</v>
      </c>
      <c r="J84" s="12" t="s">
        <v>405</v>
      </c>
      <c r="K84" s="12">
        <v>0</v>
      </c>
      <c r="L84" s="12" t="s">
        <v>24</v>
      </c>
      <c r="M84" s="12" t="s">
        <v>230</v>
      </c>
      <c r="N84" s="12" t="s">
        <v>60</v>
      </c>
      <c r="O84" s="13"/>
    </row>
    <row r="85" ht="315" spans="1:15">
      <c r="A85" s="5">
        <v>84</v>
      </c>
      <c r="B85" s="13"/>
      <c r="C85" s="13"/>
      <c r="D85" s="12" t="s">
        <v>406</v>
      </c>
      <c r="E85" s="12">
        <v>1</v>
      </c>
      <c r="F85" s="10" t="s">
        <v>407</v>
      </c>
      <c r="G85" s="10" t="s">
        <v>408</v>
      </c>
      <c r="H85" s="12" t="s">
        <v>169</v>
      </c>
      <c r="I85" s="12" t="s">
        <v>34</v>
      </c>
      <c r="J85" s="12" t="s">
        <v>409</v>
      </c>
      <c r="K85" s="12">
        <v>0</v>
      </c>
      <c r="L85" s="12" t="s">
        <v>24</v>
      </c>
      <c r="M85" s="12" t="s">
        <v>230</v>
      </c>
      <c r="N85" s="12" t="s">
        <v>60</v>
      </c>
      <c r="O85" s="13"/>
    </row>
    <row r="86" ht="180" spans="1:15">
      <c r="A86" s="5">
        <v>85</v>
      </c>
      <c r="B86" s="13"/>
      <c r="C86" s="13"/>
      <c r="D86" s="12" t="s">
        <v>410</v>
      </c>
      <c r="E86" s="12">
        <v>3</v>
      </c>
      <c r="F86" s="10" t="s">
        <v>411</v>
      </c>
      <c r="G86" s="10" t="s">
        <v>412</v>
      </c>
      <c r="H86" s="12" t="s">
        <v>218</v>
      </c>
      <c r="I86" s="12" t="s">
        <v>21</v>
      </c>
      <c r="J86" s="12" t="s">
        <v>219</v>
      </c>
      <c r="K86" s="12" t="s">
        <v>220</v>
      </c>
      <c r="L86" s="12" t="s">
        <v>24</v>
      </c>
      <c r="M86" s="12" t="s">
        <v>221</v>
      </c>
      <c r="N86" s="12" t="s">
        <v>26</v>
      </c>
      <c r="O86" s="13"/>
    </row>
    <row r="87" ht="270" spans="1:15">
      <c r="A87" s="5">
        <v>86</v>
      </c>
      <c r="B87" s="13"/>
      <c r="C87" s="13"/>
      <c r="D87" s="12" t="s">
        <v>292</v>
      </c>
      <c r="E87" s="12">
        <v>1</v>
      </c>
      <c r="F87" s="10" t="s">
        <v>413</v>
      </c>
      <c r="G87" s="10" t="s">
        <v>414</v>
      </c>
      <c r="H87" s="12" t="s">
        <v>169</v>
      </c>
      <c r="I87" s="12" t="s">
        <v>21</v>
      </c>
      <c r="J87" s="12" t="s">
        <v>219</v>
      </c>
      <c r="K87" s="12" t="s">
        <v>220</v>
      </c>
      <c r="L87" s="12" t="s">
        <v>24</v>
      </c>
      <c r="M87" s="12" t="s">
        <v>345</v>
      </c>
      <c r="N87" s="12" t="s">
        <v>26</v>
      </c>
      <c r="O87" s="13"/>
    </row>
    <row r="88" ht="247.5" spans="1:15">
      <c r="A88" s="5">
        <v>87</v>
      </c>
      <c r="B88" s="13"/>
      <c r="C88" s="14"/>
      <c r="D88" s="12" t="s">
        <v>415</v>
      </c>
      <c r="E88" s="12">
        <v>2</v>
      </c>
      <c r="F88" s="10" t="s">
        <v>416</v>
      </c>
      <c r="G88" s="10" t="s">
        <v>417</v>
      </c>
      <c r="H88" s="12" t="s">
        <v>169</v>
      </c>
      <c r="I88" s="12" t="s">
        <v>21</v>
      </c>
      <c r="J88" s="12" t="s">
        <v>219</v>
      </c>
      <c r="K88" s="12" t="s">
        <v>220</v>
      </c>
      <c r="L88" s="12" t="s">
        <v>24</v>
      </c>
      <c r="M88" s="12" t="s">
        <v>195</v>
      </c>
      <c r="N88" s="12" t="s">
        <v>26</v>
      </c>
      <c r="O88" s="13"/>
    </row>
    <row r="89" ht="135" spans="1:15">
      <c r="A89" s="5">
        <v>88</v>
      </c>
      <c r="B89" s="13"/>
      <c r="C89" s="13" t="s">
        <v>418</v>
      </c>
      <c r="D89" s="12" t="s">
        <v>419</v>
      </c>
      <c r="E89" s="12">
        <v>2</v>
      </c>
      <c r="F89" s="10" t="s">
        <v>420</v>
      </c>
      <c r="G89" s="10" t="s">
        <v>420</v>
      </c>
      <c r="H89" s="12" t="s">
        <v>421</v>
      </c>
      <c r="I89" s="12" t="s">
        <v>21</v>
      </c>
      <c r="J89" s="12" t="s">
        <v>422</v>
      </c>
      <c r="K89" s="12">
        <v>0</v>
      </c>
      <c r="L89" s="12" t="s">
        <v>24</v>
      </c>
      <c r="M89" s="12" t="s">
        <v>342</v>
      </c>
      <c r="N89" s="12" t="s">
        <v>60</v>
      </c>
      <c r="O89" s="13"/>
    </row>
    <row r="90" ht="135" spans="1:15">
      <c r="A90" s="5">
        <v>89</v>
      </c>
      <c r="B90" s="13"/>
      <c r="C90" s="13"/>
      <c r="D90" s="12" t="s">
        <v>423</v>
      </c>
      <c r="E90" s="12">
        <v>1</v>
      </c>
      <c r="F90" s="10" t="s">
        <v>424</v>
      </c>
      <c r="G90" s="10" t="s">
        <v>424</v>
      </c>
      <c r="H90" s="12" t="s">
        <v>421</v>
      </c>
      <c r="I90" s="12" t="s">
        <v>21</v>
      </c>
      <c r="J90" s="12" t="s">
        <v>425</v>
      </c>
      <c r="K90" s="12">
        <v>0</v>
      </c>
      <c r="L90" s="12" t="s">
        <v>24</v>
      </c>
      <c r="M90" s="12" t="s">
        <v>426</v>
      </c>
      <c r="N90" s="12" t="s">
        <v>60</v>
      </c>
      <c r="O90" s="13"/>
    </row>
    <row r="91" ht="135" spans="1:15">
      <c r="A91" s="5">
        <v>90</v>
      </c>
      <c r="B91" s="13"/>
      <c r="C91" s="13"/>
      <c r="D91" s="12" t="s">
        <v>427</v>
      </c>
      <c r="E91" s="12">
        <v>1</v>
      </c>
      <c r="F91" s="10" t="s">
        <v>428</v>
      </c>
      <c r="G91" s="10" t="s">
        <v>428</v>
      </c>
      <c r="H91" s="12" t="s">
        <v>421</v>
      </c>
      <c r="I91" s="12" t="s">
        <v>21</v>
      </c>
      <c r="J91" s="12" t="s">
        <v>429</v>
      </c>
      <c r="K91" s="12">
        <v>0</v>
      </c>
      <c r="L91" s="12" t="s">
        <v>24</v>
      </c>
      <c r="M91" s="12" t="s">
        <v>426</v>
      </c>
      <c r="N91" s="12" t="s">
        <v>60</v>
      </c>
      <c r="O91" s="13"/>
    </row>
    <row r="92" ht="157.5" spans="1:15">
      <c r="A92" s="5">
        <v>91</v>
      </c>
      <c r="B92" s="13"/>
      <c r="C92" s="13"/>
      <c r="D92" s="12" t="s">
        <v>73</v>
      </c>
      <c r="E92" s="12">
        <v>1</v>
      </c>
      <c r="F92" s="10" t="s">
        <v>430</v>
      </c>
      <c r="G92" s="10" t="s">
        <v>430</v>
      </c>
      <c r="H92" s="12" t="s">
        <v>169</v>
      </c>
      <c r="I92" s="12" t="s">
        <v>34</v>
      </c>
      <c r="J92" s="12" t="s">
        <v>76</v>
      </c>
      <c r="K92" s="12">
        <v>0</v>
      </c>
      <c r="L92" s="12" t="s">
        <v>24</v>
      </c>
      <c r="M92" s="12" t="s">
        <v>426</v>
      </c>
      <c r="N92" s="12" t="s">
        <v>60</v>
      </c>
      <c r="O92" s="13"/>
    </row>
    <row r="93" ht="180" spans="1:15">
      <c r="A93" s="5">
        <v>92</v>
      </c>
      <c r="B93" s="13"/>
      <c r="C93" s="13"/>
      <c r="D93" s="12" t="s">
        <v>431</v>
      </c>
      <c r="E93" s="12">
        <v>1</v>
      </c>
      <c r="F93" s="10" t="s">
        <v>432</v>
      </c>
      <c r="G93" s="10" t="s">
        <v>432</v>
      </c>
      <c r="H93" s="12" t="s">
        <v>169</v>
      </c>
      <c r="I93" s="12" t="s">
        <v>21</v>
      </c>
      <c r="J93" s="12" t="s">
        <v>76</v>
      </c>
      <c r="K93" s="12">
        <v>0</v>
      </c>
      <c r="L93" s="12" t="s">
        <v>24</v>
      </c>
      <c r="M93" s="12" t="s">
        <v>426</v>
      </c>
      <c r="N93" s="12" t="s">
        <v>60</v>
      </c>
      <c r="O93" s="13"/>
    </row>
    <row r="94" ht="270" spans="1:15">
      <c r="A94" s="5">
        <v>93</v>
      </c>
      <c r="B94" s="13"/>
      <c r="C94" s="13"/>
      <c r="D94" s="12" t="s">
        <v>433</v>
      </c>
      <c r="E94" s="12">
        <v>5</v>
      </c>
      <c r="F94" s="10" t="s">
        <v>334</v>
      </c>
      <c r="G94" s="10" t="s">
        <v>335</v>
      </c>
      <c r="H94" s="12" t="s">
        <v>421</v>
      </c>
      <c r="I94" s="12" t="s">
        <v>34</v>
      </c>
      <c r="J94" s="12" t="s">
        <v>219</v>
      </c>
      <c r="K94" s="12" t="s">
        <v>188</v>
      </c>
      <c r="L94" s="12" t="s">
        <v>24</v>
      </c>
      <c r="M94" s="12" t="s">
        <v>434</v>
      </c>
      <c r="N94" s="12" t="s">
        <v>26</v>
      </c>
      <c r="O94" s="13"/>
    </row>
    <row r="95" ht="202.5" spans="1:15">
      <c r="A95" s="5">
        <v>94</v>
      </c>
      <c r="B95" s="13"/>
      <c r="C95" s="13"/>
      <c r="D95" s="12" t="s">
        <v>73</v>
      </c>
      <c r="E95" s="12">
        <v>2</v>
      </c>
      <c r="F95" s="10" t="s">
        <v>435</v>
      </c>
      <c r="G95" s="10" t="s">
        <v>436</v>
      </c>
      <c r="H95" s="12" t="s">
        <v>437</v>
      </c>
      <c r="I95" s="12" t="s">
        <v>21</v>
      </c>
      <c r="J95" s="12" t="s">
        <v>219</v>
      </c>
      <c r="K95" s="12" t="s">
        <v>220</v>
      </c>
      <c r="L95" s="12" t="s">
        <v>24</v>
      </c>
      <c r="M95" s="12" t="s">
        <v>221</v>
      </c>
      <c r="N95" s="12" t="s">
        <v>26</v>
      </c>
      <c r="O95" s="13"/>
    </row>
    <row r="96" ht="247.5" spans="1:15">
      <c r="A96" s="5">
        <v>95</v>
      </c>
      <c r="B96" s="13"/>
      <c r="C96" s="14"/>
      <c r="D96" s="12" t="s">
        <v>438</v>
      </c>
      <c r="E96" s="12">
        <v>15</v>
      </c>
      <c r="F96" s="10" t="s">
        <v>439</v>
      </c>
      <c r="G96" s="10" t="s">
        <v>440</v>
      </c>
      <c r="H96" s="12" t="s">
        <v>218</v>
      </c>
      <c r="I96" s="12" t="s">
        <v>21</v>
      </c>
      <c r="J96" s="12" t="s">
        <v>219</v>
      </c>
      <c r="K96" s="12" t="s">
        <v>220</v>
      </c>
      <c r="L96" s="12" t="s">
        <v>24</v>
      </c>
      <c r="M96" s="12" t="s">
        <v>221</v>
      </c>
      <c r="N96" s="12" t="s">
        <v>26</v>
      </c>
      <c r="O96" s="13"/>
    </row>
    <row r="97" ht="202.5" spans="1:15">
      <c r="A97" s="5">
        <v>96</v>
      </c>
      <c r="B97" s="13"/>
      <c r="C97" s="13" t="s">
        <v>441</v>
      </c>
      <c r="D97" s="12" t="s">
        <v>226</v>
      </c>
      <c r="E97" s="12">
        <v>2</v>
      </c>
      <c r="F97" s="10" t="s">
        <v>442</v>
      </c>
      <c r="G97" s="10" t="s">
        <v>443</v>
      </c>
      <c r="H97" s="12" t="s">
        <v>169</v>
      </c>
      <c r="I97" s="12" t="s">
        <v>34</v>
      </c>
      <c r="J97" s="12" t="s">
        <v>444</v>
      </c>
      <c r="K97" s="12">
        <v>0</v>
      </c>
      <c r="L97" s="12" t="s">
        <v>24</v>
      </c>
      <c r="M97" s="12" t="s">
        <v>230</v>
      </c>
      <c r="N97" s="12" t="s">
        <v>60</v>
      </c>
      <c r="O97" s="13"/>
    </row>
    <row r="98" ht="360" spans="1:15">
      <c r="A98" s="5">
        <v>97</v>
      </c>
      <c r="B98" s="13"/>
      <c r="C98" s="13"/>
      <c r="D98" s="12" t="s">
        <v>271</v>
      </c>
      <c r="E98" s="12">
        <v>4</v>
      </c>
      <c r="F98" s="10" t="s">
        <v>445</v>
      </c>
      <c r="G98" s="10" t="s">
        <v>446</v>
      </c>
      <c r="H98" s="12" t="s">
        <v>169</v>
      </c>
      <c r="I98" s="12" t="s">
        <v>34</v>
      </c>
      <c r="J98" s="12" t="s">
        <v>447</v>
      </c>
      <c r="K98" s="12">
        <v>0</v>
      </c>
      <c r="L98" s="12" t="s">
        <v>24</v>
      </c>
      <c r="M98" s="12" t="s">
        <v>230</v>
      </c>
      <c r="N98" s="12" t="s">
        <v>60</v>
      </c>
      <c r="O98" s="13"/>
    </row>
    <row r="99" ht="180" spans="1:15">
      <c r="A99" s="5">
        <v>98</v>
      </c>
      <c r="B99" s="13"/>
      <c r="C99" s="13"/>
      <c r="D99" s="12" t="s">
        <v>448</v>
      </c>
      <c r="E99" s="12">
        <v>2</v>
      </c>
      <c r="F99" s="10" t="s">
        <v>449</v>
      </c>
      <c r="G99" s="10" t="s">
        <v>450</v>
      </c>
      <c r="H99" s="12" t="s">
        <v>169</v>
      </c>
      <c r="I99" s="12" t="s">
        <v>34</v>
      </c>
      <c r="J99" s="12" t="s">
        <v>451</v>
      </c>
      <c r="K99" s="12">
        <v>0</v>
      </c>
      <c r="L99" s="12" t="s">
        <v>24</v>
      </c>
      <c r="M99" s="12" t="s">
        <v>230</v>
      </c>
      <c r="N99" s="12" t="s">
        <v>60</v>
      </c>
      <c r="O99" s="13"/>
    </row>
    <row r="100" ht="135" spans="1:15">
      <c r="A100" s="5">
        <v>99</v>
      </c>
      <c r="B100" s="13"/>
      <c r="C100" s="13"/>
      <c r="D100" s="12" t="s">
        <v>406</v>
      </c>
      <c r="E100" s="12">
        <v>4</v>
      </c>
      <c r="F100" s="10" t="s">
        <v>452</v>
      </c>
      <c r="G100" s="10" t="s">
        <v>453</v>
      </c>
      <c r="H100" s="12" t="s">
        <v>169</v>
      </c>
      <c r="I100" s="12" t="s">
        <v>34</v>
      </c>
      <c r="J100" s="12" t="s">
        <v>454</v>
      </c>
      <c r="K100" s="12">
        <v>0</v>
      </c>
      <c r="L100" s="12" t="s">
        <v>24</v>
      </c>
      <c r="M100" s="12" t="s">
        <v>230</v>
      </c>
      <c r="N100" s="12" t="s">
        <v>60</v>
      </c>
      <c r="O100" s="13"/>
    </row>
    <row r="101" ht="270" spans="1:15">
      <c r="A101" s="5">
        <v>100</v>
      </c>
      <c r="B101" s="13"/>
      <c r="C101" s="13"/>
      <c r="D101" s="12" t="s">
        <v>333</v>
      </c>
      <c r="E101" s="12">
        <v>5</v>
      </c>
      <c r="F101" s="10" t="s">
        <v>334</v>
      </c>
      <c r="G101" s="10" t="s">
        <v>335</v>
      </c>
      <c r="H101" s="12" t="s">
        <v>169</v>
      </c>
      <c r="I101" s="12" t="s">
        <v>34</v>
      </c>
      <c r="J101" s="12" t="s">
        <v>219</v>
      </c>
      <c r="K101" s="12" t="s">
        <v>188</v>
      </c>
      <c r="L101" s="12" t="s">
        <v>24</v>
      </c>
      <c r="M101" s="12" t="s">
        <v>336</v>
      </c>
      <c r="N101" s="12" t="s">
        <v>26</v>
      </c>
      <c r="O101" s="13"/>
    </row>
    <row r="102" ht="180" spans="1:15">
      <c r="A102" s="5">
        <v>101</v>
      </c>
      <c r="B102" s="13"/>
      <c r="C102" s="13"/>
      <c r="D102" s="12" t="s">
        <v>455</v>
      </c>
      <c r="E102" s="12">
        <v>8</v>
      </c>
      <c r="F102" s="10" t="s">
        <v>456</v>
      </c>
      <c r="G102" s="10" t="s">
        <v>217</v>
      </c>
      <c r="H102" s="12" t="s">
        <v>218</v>
      </c>
      <c r="I102" s="12" t="s">
        <v>21</v>
      </c>
      <c r="J102" s="12" t="s">
        <v>219</v>
      </c>
      <c r="K102" s="12" t="s">
        <v>220</v>
      </c>
      <c r="L102" s="12" t="s">
        <v>24</v>
      </c>
      <c r="M102" s="12" t="s">
        <v>457</v>
      </c>
      <c r="N102" s="12" t="s">
        <v>26</v>
      </c>
      <c r="O102" s="13"/>
    </row>
    <row r="103" ht="157.5" spans="1:15">
      <c r="A103" s="5">
        <v>102</v>
      </c>
      <c r="B103" s="13"/>
      <c r="C103" s="13"/>
      <c r="D103" s="12" t="s">
        <v>338</v>
      </c>
      <c r="E103" s="12">
        <v>1</v>
      </c>
      <c r="F103" s="10" t="s">
        <v>458</v>
      </c>
      <c r="G103" s="10" t="s">
        <v>459</v>
      </c>
      <c r="H103" s="12" t="s">
        <v>169</v>
      </c>
      <c r="I103" s="12" t="s">
        <v>21</v>
      </c>
      <c r="J103" s="12" t="s">
        <v>219</v>
      </c>
      <c r="K103" s="12" t="s">
        <v>220</v>
      </c>
      <c r="L103" s="12" t="s">
        <v>24</v>
      </c>
      <c r="M103" s="12" t="s">
        <v>345</v>
      </c>
      <c r="N103" s="12" t="s">
        <v>26</v>
      </c>
      <c r="O103" s="13"/>
    </row>
    <row r="104" ht="225" spans="1:15">
      <c r="A104" s="5">
        <v>103</v>
      </c>
      <c r="B104" s="13"/>
      <c r="C104" s="14"/>
      <c r="D104" s="12" t="s">
        <v>392</v>
      </c>
      <c r="E104" s="12">
        <v>1</v>
      </c>
      <c r="F104" s="10" t="s">
        <v>396</v>
      </c>
      <c r="G104" s="10" t="s">
        <v>397</v>
      </c>
      <c r="H104" s="12" t="s">
        <v>169</v>
      </c>
      <c r="I104" s="12" t="s">
        <v>21</v>
      </c>
      <c r="J104" s="12" t="s">
        <v>219</v>
      </c>
      <c r="K104" s="12" t="s">
        <v>220</v>
      </c>
      <c r="L104" s="12" t="s">
        <v>24</v>
      </c>
      <c r="M104" s="12" t="s">
        <v>460</v>
      </c>
      <c r="N104" s="12" t="s">
        <v>26</v>
      </c>
      <c r="O104" s="13"/>
    </row>
    <row r="105" ht="225" spans="1:15">
      <c r="A105" s="5">
        <v>104</v>
      </c>
      <c r="B105" s="13"/>
      <c r="C105" s="13" t="s">
        <v>461</v>
      </c>
      <c r="D105" s="12" t="s">
        <v>462</v>
      </c>
      <c r="E105" s="12">
        <v>1</v>
      </c>
      <c r="F105" s="10" t="s">
        <v>463</v>
      </c>
      <c r="G105" s="10" t="s">
        <v>464</v>
      </c>
      <c r="H105" s="12" t="s">
        <v>169</v>
      </c>
      <c r="I105" s="12" t="s">
        <v>205</v>
      </c>
      <c r="J105" s="12" t="s">
        <v>369</v>
      </c>
      <c r="K105" s="12">
        <v>0</v>
      </c>
      <c r="L105" s="12" t="s">
        <v>24</v>
      </c>
      <c r="M105" s="12" t="s">
        <v>195</v>
      </c>
      <c r="N105" s="12" t="s">
        <v>60</v>
      </c>
      <c r="O105" s="13"/>
    </row>
    <row r="106" ht="292.5" spans="1:15">
      <c r="A106" s="5">
        <v>105</v>
      </c>
      <c r="B106" s="13"/>
      <c r="C106" s="13"/>
      <c r="D106" s="12" t="s">
        <v>465</v>
      </c>
      <c r="E106" s="12">
        <v>1</v>
      </c>
      <c r="F106" s="10" t="s">
        <v>466</v>
      </c>
      <c r="G106" s="10" t="s">
        <v>464</v>
      </c>
      <c r="H106" s="12" t="s">
        <v>169</v>
      </c>
      <c r="I106" s="12" t="s">
        <v>21</v>
      </c>
      <c r="J106" s="12" t="s">
        <v>369</v>
      </c>
      <c r="K106" s="12">
        <v>0</v>
      </c>
      <c r="L106" s="12" t="s">
        <v>24</v>
      </c>
      <c r="M106" s="12" t="s">
        <v>195</v>
      </c>
      <c r="N106" s="12" t="s">
        <v>60</v>
      </c>
      <c r="O106" s="13"/>
    </row>
    <row r="107" ht="247.5" spans="1:15">
      <c r="A107" s="5">
        <v>106</v>
      </c>
      <c r="B107" s="13"/>
      <c r="C107" s="13"/>
      <c r="D107" s="12" t="s">
        <v>467</v>
      </c>
      <c r="E107" s="12">
        <v>1</v>
      </c>
      <c r="F107" s="10" t="s">
        <v>468</v>
      </c>
      <c r="G107" s="10" t="s">
        <v>469</v>
      </c>
      <c r="H107" s="12" t="s">
        <v>169</v>
      </c>
      <c r="I107" s="12" t="s">
        <v>21</v>
      </c>
      <c r="J107" s="12" t="s">
        <v>470</v>
      </c>
      <c r="K107" s="12">
        <v>0</v>
      </c>
      <c r="L107" s="12" t="s">
        <v>24</v>
      </c>
      <c r="M107" s="12" t="s">
        <v>195</v>
      </c>
      <c r="N107" s="12" t="s">
        <v>60</v>
      </c>
      <c r="O107" s="13"/>
    </row>
    <row r="108" ht="247.5" spans="1:15">
      <c r="A108" s="5">
        <v>107</v>
      </c>
      <c r="B108" s="13"/>
      <c r="C108" s="13"/>
      <c r="D108" s="12" t="s">
        <v>465</v>
      </c>
      <c r="E108" s="12">
        <v>2</v>
      </c>
      <c r="F108" s="10" t="s">
        <v>471</v>
      </c>
      <c r="G108" s="10" t="s">
        <v>472</v>
      </c>
      <c r="H108" s="12" t="s">
        <v>169</v>
      </c>
      <c r="I108" s="12" t="s">
        <v>21</v>
      </c>
      <c r="J108" s="12" t="s">
        <v>219</v>
      </c>
      <c r="K108" s="12" t="s">
        <v>188</v>
      </c>
      <c r="L108" s="12" t="s">
        <v>24</v>
      </c>
      <c r="M108" s="12" t="s">
        <v>230</v>
      </c>
      <c r="N108" s="12" t="s">
        <v>26</v>
      </c>
      <c r="O108" s="13"/>
    </row>
    <row r="109" ht="409.5" spans="1:15">
      <c r="A109" s="5">
        <v>108</v>
      </c>
      <c r="B109" s="13"/>
      <c r="C109" s="13"/>
      <c r="D109" s="12" t="s">
        <v>473</v>
      </c>
      <c r="E109" s="12">
        <v>2</v>
      </c>
      <c r="F109" s="10" t="s">
        <v>474</v>
      </c>
      <c r="G109" s="10" t="s">
        <v>475</v>
      </c>
      <c r="H109" s="12" t="s">
        <v>169</v>
      </c>
      <c r="I109" s="12" t="s">
        <v>21</v>
      </c>
      <c r="J109" s="12" t="s">
        <v>219</v>
      </c>
      <c r="K109" s="12" t="s">
        <v>220</v>
      </c>
      <c r="L109" s="12" t="s">
        <v>24</v>
      </c>
      <c r="M109" s="12" t="s">
        <v>230</v>
      </c>
      <c r="N109" s="12" t="s">
        <v>26</v>
      </c>
      <c r="O109" s="13"/>
    </row>
    <row r="110" ht="225" spans="1:15">
      <c r="A110" s="5">
        <v>109</v>
      </c>
      <c r="B110" s="13"/>
      <c r="C110" s="13"/>
      <c r="D110" s="12" t="s">
        <v>476</v>
      </c>
      <c r="E110" s="12">
        <v>8</v>
      </c>
      <c r="F110" s="10" t="s">
        <v>477</v>
      </c>
      <c r="G110" s="10" t="s">
        <v>478</v>
      </c>
      <c r="H110" s="12" t="s">
        <v>479</v>
      </c>
      <c r="I110" s="12" t="s">
        <v>21</v>
      </c>
      <c r="J110" s="12" t="s">
        <v>219</v>
      </c>
      <c r="K110" s="12" t="s">
        <v>220</v>
      </c>
      <c r="L110" s="12" t="s">
        <v>24</v>
      </c>
      <c r="M110" s="12" t="s">
        <v>480</v>
      </c>
      <c r="N110" s="12" t="s">
        <v>26</v>
      </c>
      <c r="O110" s="13"/>
    </row>
    <row r="111" ht="405" spans="1:15">
      <c r="A111" s="5">
        <v>110</v>
      </c>
      <c r="B111" s="13"/>
      <c r="C111" s="14"/>
      <c r="D111" s="12" t="s">
        <v>481</v>
      </c>
      <c r="E111" s="12">
        <v>8</v>
      </c>
      <c r="F111" s="10" t="s">
        <v>482</v>
      </c>
      <c r="G111" s="10" t="s">
        <v>483</v>
      </c>
      <c r="H111" s="12" t="s">
        <v>479</v>
      </c>
      <c r="I111" s="12" t="s">
        <v>21</v>
      </c>
      <c r="J111" s="12" t="s">
        <v>219</v>
      </c>
      <c r="K111" s="12" t="s">
        <v>188</v>
      </c>
      <c r="L111" s="12" t="s">
        <v>24</v>
      </c>
      <c r="M111" s="12" t="s">
        <v>484</v>
      </c>
      <c r="N111" s="12" t="s">
        <v>26</v>
      </c>
      <c r="O111" s="13"/>
    </row>
    <row r="112" ht="270" spans="1:15">
      <c r="A112" s="5">
        <v>111</v>
      </c>
      <c r="B112" s="13"/>
      <c r="C112" s="11" t="s">
        <v>485</v>
      </c>
      <c r="D112" s="12" t="s">
        <v>333</v>
      </c>
      <c r="E112" s="12">
        <v>2</v>
      </c>
      <c r="F112" s="10" t="s">
        <v>334</v>
      </c>
      <c r="G112" s="10" t="s">
        <v>335</v>
      </c>
      <c r="H112" s="12" t="s">
        <v>486</v>
      </c>
      <c r="I112" s="12" t="s">
        <v>34</v>
      </c>
      <c r="J112" s="12" t="s">
        <v>219</v>
      </c>
      <c r="K112" s="12" t="s">
        <v>188</v>
      </c>
      <c r="L112" s="12" t="s">
        <v>24</v>
      </c>
      <c r="M112" s="12" t="s">
        <v>434</v>
      </c>
      <c r="N112" s="12" t="s">
        <v>26</v>
      </c>
      <c r="O112" s="13"/>
    </row>
    <row r="113" ht="180" spans="1:15">
      <c r="A113" s="5">
        <v>112</v>
      </c>
      <c r="B113" s="13"/>
      <c r="C113" s="14"/>
      <c r="D113" s="12" t="s">
        <v>202</v>
      </c>
      <c r="E113" s="12">
        <v>2</v>
      </c>
      <c r="F113" s="10" t="s">
        <v>456</v>
      </c>
      <c r="G113" s="10" t="s">
        <v>217</v>
      </c>
      <c r="H113" s="12" t="s">
        <v>218</v>
      </c>
      <c r="I113" s="12" t="s">
        <v>21</v>
      </c>
      <c r="J113" s="12" t="s">
        <v>219</v>
      </c>
      <c r="K113" s="12" t="s">
        <v>220</v>
      </c>
      <c r="L113" s="12" t="s">
        <v>24</v>
      </c>
      <c r="M113" s="12" t="s">
        <v>221</v>
      </c>
      <c r="N113" s="12" t="s">
        <v>26</v>
      </c>
      <c r="O113" s="13"/>
    </row>
    <row r="114" ht="315" spans="1:15">
      <c r="A114" s="5">
        <v>113</v>
      </c>
      <c r="B114" s="13"/>
      <c r="C114" s="13" t="s">
        <v>487</v>
      </c>
      <c r="D114" s="12" t="s">
        <v>488</v>
      </c>
      <c r="E114" s="12">
        <v>1</v>
      </c>
      <c r="F114" s="10" t="s">
        <v>489</v>
      </c>
      <c r="G114" s="10" t="s">
        <v>490</v>
      </c>
      <c r="H114" s="12" t="s">
        <v>491</v>
      </c>
      <c r="I114" s="12" t="s">
        <v>214</v>
      </c>
      <c r="J114" s="12" t="s">
        <v>492</v>
      </c>
      <c r="K114" s="12">
        <v>0</v>
      </c>
      <c r="L114" s="12" t="s">
        <v>24</v>
      </c>
      <c r="M114" s="12" t="s">
        <v>426</v>
      </c>
      <c r="N114" s="12" t="s">
        <v>60</v>
      </c>
      <c r="O114" s="13"/>
    </row>
    <row r="115" ht="202.5" spans="1:15">
      <c r="A115" s="5">
        <v>114</v>
      </c>
      <c r="B115" s="13"/>
      <c r="C115" s="13"/>
      <c r="D115" s="12" t="s">
        <v>493</v>
      </c>
      <c r="E115" s="12">
        <v>1</v>
      </c>
      <c r="F115" s="10" t="s">
        <v>494</v>
      </c>
      <c r="G115" s="10" t="s">
        <v>495</v>
      </c>
      <c r="H115" s="12" t="s">
        <v>491</v>
      </c>
      <c r="I115" s="12" t="s">
        <v>214</v>
      </c>
      <c r="J115" s="12" t="s">
        <v>496</v>
      </c>
      <c r="K115" s="12">
        <v>0</v>
      </c>
      <c r="L115" s="12" t="s">
        <v>24</v>
      </c>
      <c r="M115" s="12" t="s">
        <v>426</v>
      </c>
      <c r="N115" s="12" t="s">
        <v>60</v>
      </c>
      <c r="O115" s="13"/>
    </row>
    <row r="116" ht="180" spans="1:15">
      <c r="A116" s="5">
        <v>115</v>
      </c>
      <c r="B116" s="13"/>
      <c r="C116" s="13"/>
      <c r="D116" s="12" t="s">
        <v>497</v>
      </c>
      <c r="E116" s="12">
        <v>3</v>
      </c>
      <c r="F116" s="10" t="s">
        <v>498</v>
      </c>
      <c r="G116" s="10" t="s">
        <v>499</v>
      </c>
      <c r="H116" s="12" t="s">
        <v>491</v>
      </c>
      <c r="I116" s="12" t="s">
        <v>214</v>
      </c>
      <c r="J116" s="12" t="s">
        <v>500</v>
      </c>
      <c r="K116" s="12">
        <v>0</v>
      </c>
      <c r="L116" s="12" t="s">
        <v>24</v>
      </c>
      <c r="M116" s="12" t="s">
        <v>426</v>
      </c>
      <c r="N116" s="12" t="s">
        <v>60</v>
      </c>
      <c r="O116" s="13"/>
    </row>
    <row r="117" ht="180" spans="1:15">
      <c r="A117" s="5">
        <v>116</v>
      </c>
      <c r="B117" s="13"/>
      <c r="C117" s="13"/>
      <c r="D117" s="12" t="s">
        <v>501</v>
      </c>
      <c r="E117" s="12">
        <v>2</v>
      </c>
      <c r="F117" s="10" t="s">
        <v>502</v>
      </c>
      <c r="G117" s="10" t="s">
        <v>503</v>
      </c>
      <c r="H117" s="12" t="s">
        <v>491</v>
      </c>
      <c r="I117" s="12" t="s">
        <v>214</v>
      </c>
      <c r="J117" s="12" t="s">
        <v>496</v>
      </c>
      <c r="K117" s="12">
        <v>0</v>
      </c>
      <c r="L117" s="12" t="s">
        <v>24</v>
      </c>
      <c r="M117" s="12" t="s">
        <v>426</v>
      </c>
      <c r="N117" s="12" t="s">
        <v>60</v>
      </c>
      <c r="O117" s="13"/>
    </row>
    <row r="118" ht="180" spans="1:15">
      <c r="A118" s="5">
        <v>117</v>
      </c>
      <c r="B118" s="13"/>
      <c r="C118" s="13"/>
      <c r="D118" s="12" t="s">
        <v>292</v>
      </c>
      <c r="E118" s="12">
        <v>2</v>
      </c>
      <c r="F118" s="10" t="s">
        <v>504</v>
      </c>
      <c r="G118" s="10" t="s">
        <v>505</v>
      </c>
      <c r="H118" s="12" t="s">
        <v>491</v>
      </c>
      <c r="I118" s="12" t="s">
        <v>214</v>
      </c>
      <c r="J118" s="12" t="s">
        <v>496</v>
      </c>
      <c r="K118" s="12">
        <v>0</v>
      </c>
      <c r="L118" s="12" t="s">
        <v>24</v>
      </c>
      <c r="M118" s="12" t="s">
        <v>426</v>
      </c>
      <c r="N118" s="12" t="s">
        <v>60</v>
      </c>
      <c r="O118" s="13"/>
    </row>
    <row r="119" ht="180" spans="1:15">
      <c r="A119" s="5">
        <v>118</v>
      </c>
      <c r="B119" s="13"/>
      <c r="C119" s="13"/>
      <c r="D119" s="12" t="s">
        <v>455</v>
      </c>
      <c r="E119" s="12">
        <v>8</v>
      </c>
      <c r="F119" s="10" t="s">
        <v>456</v>
      </c>
      <c r="G119" s="10" t="s">
        <v>217</v>
      </c>
      <c r="H119" s="12" t="s">
        <v>506</v>
      </c>
      <c r="I119" s="12" t="s">
        <v>21</v>
      </c>
      <c r="J119" s="12" t="s">
        <v>219</v>
      </c>
      <c r="K119" s="12" t="s">
        <v>220</v>
      </c>
      <c r="L119" s="12" t="s">
        <v>24</v>
      </c>
      <c r="M119" s="12" t="s">
        <v>507</v>
      </c>
      <c r="N119" s="12" t="s">
        <v>26</v>
      </c>
      <c r="O119" s="13"/>
    </row>
    <row r="120" ht="270" spans="1:15">
      <c r="A120" s="5">
        <v>119</v>
      </c>
      <c r="B120" s="13"/>
      <c r="C120" s="13"/>
      <c r="D120" s="12" t="s">
        <v>508</v>
      </c>
      <c r="E120" s="12">
        <v>2</v>
      </c>
      <c r="F120" s="10" t="s">
        <v>509</v>
      </c>
      <c r="G120" s="10" t="s">
        <v>414</v>
      </c>
      <c r="H120" s="12" t="s">
        <v>486</v>
      </c>
      <c r="I120" s="12" t="s">
        <v>21</v>
      </c>
      <c r="J120" s="12" t="s">
        <v>219</v>
      </c>
      <c r="K120" s="12" t="s">
        <v>220</v>
      </c>
      <c r="L120" s="12" t="s">
        <v>24</v>
      </c>
      <c r="M120" s="12" t="s">
        <v>386</v>
      </c>
      <c r="N120" s="12" t="s">
        <v>26</v>
      </c>
      <c r="O120" s="13"/>
    </row>
    <row r="121" ht="247.5" spans="1:15">
      <c r="A121" s="5">
        <v>120</v>
      </c>
      <c r="B121" s="13"/>
      <c r="C121" s="14"/>
      <c r="D121" s="12" t="s">
        <v>438</v>
      </c>
      <c r="E121" s="12">
        <v>5</v>
      </c>
      <c r="F121" s="10" t="s">
        <v>439</v>
      </c>
      <c r="G121" s="10" t="s">
        <v>440</v>
      </c>
      <c r="H121" s="12" t="s">
        <v>506</v>
      </c>
      <c r="I121" s="12" t="s">
        <v>21</v>
      </c>
      <c r="J121" s="12" t="s">
        <v>219</v>
      </c>
      <c r="K121" s="12" t="s">
        <v>220</v>
      </c>
      <c r="L121" s="12" t="s">
        <v>24</v>
      </c>
      <c r="M121" s="12" t="s">
        <v>510</v>
      </c>
      <c r="N121" s="12" t="s">
        <v>26</v>
      </c>
      <c r="O121" s="13"/>
    </row>
    <row r="122" ht="157.5" spans="1:15">
      <c r="A122" s="5">
        <v>121</v>
      </c>
      <c r="B122" s="13"/>
      <c r="C122" s="13" t="s">
        <v>511</v>
      </c>
      <c r="D122" s="12" t="s">
        <v>512</v>
      </c>
      <c r="E122" s="12">
        <v>2</v>
      </c>
      <c r="F122" s="10" t="s">
        <v>513</v>
      </c>
      <c r="G122" s="10" t="s">
        <v>514</v>
      </c>
      <c r="H122" s="12" t="s">
        <v>515</v>
      </c>
      <c r="I122" s="12" t="s">
        <v>214</v>
      </c>
      <c r="J122" s="12" t="s">
        <v>516</v>
      </c>
      <c r="K122" s="12">
        <v>0</v>
      </c>
      <c r="L122" s="12" t="s">
        <v>24</v>
      </c>
      <c r="M122" s="12" t="s">
        <v>426</v>
      </c>
      <c r="N122" s="12" t="s">
        <v>60</v>
      </c>
      <c r="O122" s="13"/>
    </row>
    <row r="123" ht="157.5" spans="1:15">
      <c r="A123" s="5">
        <v>122</v>
      </c>
      <c r="B123" s="13"/>
      <c r="C123" s="13"/>
      <c r="D123" s="12" t="s">
        <v>517</v>
      </c>
      <c r="E123" s="12">
        <v>4</v>
      </c>
      <c r="F123" s="10" t="s">
        <v>518</v>
      </c>
      <c r="G123" s="10" t="s">
        <v>519</v>
      </c>
      <c r="H123" s="12" t="s">
        <v>515</v>
      </c>
      <c r="I123" s="12" t="s">
        <v>214</v>
      </c>
      <c r="J123" s="12" t="s">
        <v>520</v>
      </c>
      <c r="K123" s="12">
        <v>0</v>
      </c>
      <c r="L123" s="12" t="s">
        <v>24</v>
      </c>
      <c r="M123" s="12" t="s">
        <v>426</v>
      </c>
      <c r="N123" s="12" t="s">
        <v>60</v>
      </c>
      <c r="O123" s="13"/>
    </row>
    <row r="124" ht="135" spans="1:15">
      <c r="A124" s="5">
        <v>123</v>
      </c>
      <c r="B124" s="13"/>
      <c r="C124" s="13"/>
      <c r="D124" s="12" t="s">
        <v>521</v>
      </c>
      <c r="E124" s="12">
        <v>4</v>
      </c>
      <c r="F124" s="10" t="s">
        <v>522</v>
      </c>
      <c r="G124" s="10" t="s">
        <v>523</v>
      </c>
      <c r="H124" s="12" t="s">
        <v>515</v>
      </c>
      <c r="I124" s="12" t="s">
        <v>205</v>
      </c>
      <c r="J124" s="12" t="s">
        <v>524</v>
      </c>
      <c r="K124" s="12">
        <v>0</v>
      </c>
      <c r="L124" s="12" t="s">
        <v>24</v>
      </c>
      <c r="M124" s="12" t="s">
        <v>426</v>
      </c>
      <c r="N124" s="12" t="s">
        <v>60</v>
      </c>
      <c r="O124" s="13"/>
    </row>
    <row r="125" ht="180" spans="1:15">
      <c r="A125" s="5">
        <v>124</v>
      </c>
      <c r="B125" s="13"/>
      <c r="C125" s="13"/>
      <c r="D125" s="12" t="s">
        <v>455</v>
      </c>
      <c r="E125" s="12">
        <v>3</v>
      </c>
      <c r="F125" s="10" t="s">
        <v>456</v>
      </c>
      <c r="G125" s="10" t="s">
        <v>217</v>
      </c>
      <c r="H125" s="12" t="s">
        <v>515</v>
      </c>
      <c r="I125" s="12" t="s">
        <v>21</v>
      </c>
      <c r="J125" s="12" t="s">
        <v>219</v>
      </c>
      <c r="K125" s="12" t="s">
        <v>220</v>
      </c>
      <c r="L125" s="12" t="s">
        <v>24</v>
      </c>
      <c r="M125" s="12" t="s">
        <v>510</v>
      </c>
      <c r="N125" s="12" t="s">
        <v>26</v>
      </c>
      <c r="O125" s="13"/>
    </row>
    <row r="126" ht="360" spans="1:15">
      <c r="A126" s="5">
        <v>125</v>
      </c>
      <c r="B126" s="13"/>
      <c r="C126" s="13"/>
      <c r="D126" s="12" t="s">
        <v>525</v>
      </c>
      <c r="E126" s="12">
        <v>5</v>
      </c>
      <c r="F126" s="10" t="s">
        <v>223</v>
      </c>
      <c r="G126" s="10" t="s">
        <v>224</v>
      </c>
      <c r="H126" s="12" t="s">
        <v>515</v>
      </c>
      <c r="I126" s="12" t="s">
        <v>21</v>
      </c>
      <c r="J126" s="12" t="s">
        <v>219</v>
      </c>
      <c r="K126" s="12" t="s">
        <v>220</v>
      </c>
      <c r="L126" s="12" t="s">
        <v>24</v>
      </c>
      <c r="M126" s="12" t="s">
        <v>434</v>
      </c>
      <c r="N126" s="12" t="s">
        <v>26</v>
      </c>
      <c r="O126" s="13"/>
    </row>
    <row r="127" ht="270" spans="1:15">
      <c r="A127" s="5">
        <v>126</v>
      </c>
      <c r="B127" s="13"/>
      <c r="C127" s="14"/>
      <c r="D127" s="12" t="s">
        <v>508</v>
      </c>
      <c r="E127" s="12">
        <v>2</v>
      </c>
      <c r="F127" s="10" t="s">
        <v>413</v>
      </c>
      <c r="G127" s="10" t="s">
        <v>414</v>
      </c>
      <c r="H127" s="12" t="s">
        <v>515</v>
      </c>
      <c r="I127" s="12" t="s">
        <v>21</v>
      </c>
      <c r="J127" s="12" t="s">
        <v>219</v>
      </c>
      <c r="K127" s="12" t="s">
        <v>220</v>
      </c>
      <c r="L127" s="12" t="s">
        <v>24</v>
      </c>
      <c r="M127" s="12" t="s">
        <v>345</v>
      </c>
      <c r="N127" s="12" t="s">
        <v>26</v>
      </c>
      <c r="O127" s="13"/>
    </row>
    <row r="128" ht="360" spans="1:15">
      <c r="A128" s="5">
        <v>127</v>
      </c>
      <c r="B128" s="13"/>
      <c r="C128" s="12" t="s">
        <v>526</v>
      </c>
      <c r="D128" s="12" t="s">
        <v>525</v>
      </c>
      <c r="E128" s="12">
        <v>1</v>
      </c>
      <c r="F128" s="10" t="s">
        <v>223</v>
      </c>
      <c r="G128" s="10" t="s">
        <v>224</v>
      </c>
      <c r="H128" s="12" t="s">
        <v>527</v>
      </c>
      <c r="I128" s="12" t="s">
        <v>21</v>
      </c>
      <c r="J128" s="12" t="s">
        <v>219</v>
      </c>
      <c r="K128" s="12" t="s">
        <v>220</v>
      </c>
      <c r="L128" s="12" t="s">
        <v>24</v>
      </c>
      <c r="M128" s="12" t="s">
        <v>434</v>
      </c>
      <c r="N128" s="12" t="s">
        <v>26</v>
      </c>
      <c r="O128" s="13"/>
    </row>
    <row r="129" ht="180" spans="1:15">
      <c r="A129" s="5">
        <v>128</v>
      </c>
      <c r="B129" s="13"/>
      <c r="C129" s="11" t="s">
        <v>528</v>
      </c>
      <c r="D129" s="12" t="s">
        <v>455</v>
      </c>
      <c r="E129" s="12">
        <v>2</v>
      </c>
      <c r="F129" s="10" t="s">
        <v>456</v>
      </c>
      <c r="G129" s="10" t="s">
        <v>217</v>
      </c>
      <c r="H129" s="12" t="s">
        <v>529</v>
      </c>
      <c r="I129" s="12" t="s">
        <v>21</v>
      </c>
      <c r="J129" s="12" t="s">
        <v>219</v>
      </c>
      <c r="K129" s="12" t="s">
        <v>220</v>
      </c>
      <c r="L129" s="12" t="s">
        <v>24</v>
      </c>
      <c r="M129" s="12" t="s">
        <v>510</v>
      </c>
      <c r="N129" s="12" t="s">
        <v>26</v>
      </c>
      <c r="O129" s="13"/>
    </row>
    <row r="130" ht="360" spans="1:15">
      <c r="A130" s="5">
        <v>129</v>
      </c>
      <c r="B130" s="13"/>
      <c r="C130" s="14"/>
      <c r="D130" s="12" t="s">
        <v>525</v>
      </c>
      <c r="E130" s="12">
        <v>2</v>
      </c>
      <c r="F130" s="10" t="s">
        <v>223</v>
      </c>
      <c r="G130" s="10" t="s">
        <v>224</v>
      </c>
      <c r="H130" s="12" t="s">
        <v>529</v>
      </c>
      <c r="I130" s="12" t="s">
        <v>21</v>
      </c>
      <c r="J130" s="12" t="s">
        <v>219</v>
      </c>
      <c r="K130" s="12" t="s">
        <v>220</v>
      </c>
      <c r="L130" s="12" t="s">
        <v>24</v>
      </c>
      <c r="M130" s="12" t="s">
        <v>434</v>
      </c>
      <c r="N130" s="12" t="s">
        <v>26</v>
      </c>
      <c r="O130" s="13"/>
    </row>
    <row r="131" ht="225" spans="1:15">
      <c r="A131" s="5">
        <v>130</v>
      </c>
      <c r="B131" s="13"/>
      <c r="C131" s="13" t="s">
        <v>530</v>
      </c>
      <c r="D131" s="12" t="s">
        <v>202</v>
      </c>
      <c r="E131" s="12">
        <v>1</v>
      </c>
      <c r="F131" s="10" t="s">
        <v>203</v>
      </c>
      <c r="G131" s="10" t="s">
        <v>204</v>
      </c>
      <c r="H131" s="12" t="s">
        <v>531</v>
      </c>
      <c r="I131" s="12" t="s">
        <v>205</v>
      </c>
      <c r="J131" s="12" t="s">
        <v>532</v>
      </c>
      <c r="K131" s="12">
        <v>0</v>
      </c>
      <c r="L131" s="12" t="s">
        <v>24</v>
      </c>
      <c r="M131" s="12" t="s">
        <v>195</v>
      </c>
      <c r="N131" s="12" t="s">
        <v>60</v>
      </c>
      <c r="O131" s="13"/>
    </row>
    <row r="132" ht="315" spans="1:15">
      <c r="A132" s="5">
        <v>131</v>
      </c>
      <c r="B132" s="13"/>
      <c r="C132" s="13"/>
      <c r="D132" s="12" t="s">
        <v>533</v>
      </c>
      <c r="E132" s="12">
        <v>1</v>
      </c>
      <c r="F132" s="10" t="s">
        <v>534</v>
      </c>
      <c r="G132" s="10" t="s">
        <v>204</v>
      </c>
      <c r="H132" s="12" t="s">
        <v>531</v>
      </c>
      <c r="I132" s="12" t="s">
        <v>205</v>
      </c>
      <c r="J132" s="12" t="s">
        <v>535</v>
      </c>
      <c r="K132" s="12">
        <v>0</v>
      </c>
      <c r="L132" s="12" t="s">
        <v>24</v>
      </c>
      <c r="M132" s="12" t="s">
        <v>195</v>
      </c>
      <c r="N132" s="12" t="s">
        <v>60</v>
      </c>
      <c r="O132" s="13"/>
    </row>
    <row r="133" ht="202.5" spans="1:15">
      <c r="A133" s="5">
        <v>132</v>
      </c>
      <c r="B133" s="13"/>
      <c r="C133" s="13"/>
      <c r="D133" s="12" t="s">
        <v>292</v>
      </c>
      <c r="E133" s="12">
        <v>1</v>
      </c>
      <c r="F133" s="10" t="s">
        <v>536</v>
      </c>
      <c r="G133" s="10" t="s">
        <v>537</v>
      </c>
      <c r="H133" s="12" t="s">
        <v>531</v>
      </c>
      <c r="I133" s="12" t="s">
        <v>205</v>
      </c>
      <c r="J133" s="12" t="s">
        <v>538</v>
      </c>
      <c r="K133" s="12">
        <v>0</v>
      </c>
      <c r="L133" s="12" t="s">
        <v>24</v>
      </c>
      <c r="M133" s="12" t="s">
        <v>195</v>
      </c>
      <c r="N133" s="12" t="s">
        <v>60</v>
      </c>
      <c r="O133" s="13"/>
    </row>
    <row r="134" ht="360" spans="1:15">
      <c r="A134" s="5">
        <v>133</v>
      </c>
      <c r="B134" s="13"/>
      <c r="C134" s="14"/>
      <c r="D134" s="12" t="s">
        <v>525</v>
      </c>
      <c r="E134" s="12">
        <v>2</v>
      </c>
      <c r="F134" s="10" t="s">
        <v>223</v>
      </c>
      <c r="G134" s="10" t="s">
        <v>539</v>
      </c>
      <c r="H134" s="12" t="s">
        <v>531</v>
      </c>
      <c r="I134" s="12" t="s">
        <v>21</v>
      </c>
      <c r="J134" s="12" t="s">
        <v>219</v>
      </c>
      <c r="K134" s="12" t="s">
        <v>220</v>
      </c>
      <c r="L134" s="12" t="s">
        <v>24</v>
      </c>
      <c r="M134" s="12" t="s">
        <v>434</v>
      </c>
      <c r="N134" s="12" t="s">
        <v>26</v>
      </c>
      <c r="O134" s="13"/>
    </row>
    <row r="135" ht="180" spans="1:15">
      <c r="A135" s="5">
        <v>134</v>
      </c>
      <c r="B135" s="13"/>
      <c r="C135" s="13" t="s">
        <v>540</v>
      </c>
      <c r="D135" s="12" t="s">
        <v>541</v>
      </c>
      <c r="E135" s="12">
        <v>2</v>
      </c>
      <c r="F135" s="10" t="s">
        <v>542</v>
      </c>
      <c r="G135" s="10" t="s">
        <v>543</v>
      </c>
      <c r="H135" s="12" t="s">
        <v>544</v>
      </c>
      <c r="I135" s="12" t="s">
        <v>205</v>
      </c>
      <c r="J135" s="12" t="s">
        <v>545</v>
      </c>
      <c r="K135" s="12">
        <v>0</v>
      </c>
      <c r="L135" s="12" t="s">
        <v>24</v>
      </c>
      <c r="M135" s="12" t="s">
        <v>426</v>
      </c>
      <c r="N135" s="12" t="s">
        <v>60</v>
      </c>
      <c r="O135" s="13"/>
    </row>
    <row r="136" ht="180" spans="1:15">
      <c r="A136" s="5">
        <v>135</v>
      </c>
      <c r="B136" s="13"/>
      <c r="C136" s="14"/>
      <c r="D136" s="12" t="s">
        <v>455</v>
      </c>
      <c r="E136" s="12">
        <v>1</v>
      </c>
      <c r="F136" s="10" t="s">
        <v>456</v>
      </c>
      <c r="G136" s="10" t="s">
        <v>217</v>
      </c>
      <c r="H136" s="12" t="s">
        <v>544</v>
      </c>
      <c r="I136" s="12" t="s">
        <v>21</v>
      </c>
      <c r="J136" s="12" t="s">
        <v>219</v>
      </c>
      <c r="K136" s="12" t="s">
        <v>220</v>
      </c>
      <c r="L136" s="12" t="s">
        <v>24</v>
      </c>
      <c r="M136" s="12" t="s">
        <v>510</v>
      </c>
      <c r="N136" s="12" t="s">
        <v>26</v>
      </c>
      <c r="O136" s="13"/>
    </row>
    <row r="137" ht="382.5" spans="1:15">
      <c r="A137" s="5">
        <v>136</v>
      </c>
      <c r="B137" s="13"/>
      <c r="C137" s="11" t="s">
        <v>546</v>
      </c>
      <c r="D137" s="12" t="s">
        <v>541</v>
      </c>
      <c r="E137" s="12">
        <v>1</v>
      </c>
      <c r="F137" s="10" t="s">
        <v>547</v>
      </c>
      <c r="G137" s="10" t="s">
        <v>548</v>
      </c>
      <c r="H137" s="12" t="s">
        <v>549</v>
      </c>
      <c r="I137" s="12" t="s">
        <v>205</v>
      </c>
      <c r="J137" s="12" t="s">
        <v>550</v>
      </c>
      <c r="K137" s="12">
        <v>0</v>
      </c>
      <c r="L137" s="12" t="s">
        <v>24</v>
      </c>
      <c r="M137" s="12" t="s">
        <v>195</v>
      </c>
      <c r="N137" s="12" t="s">
        <v>60</v>
      </c>
      <c r="O137" s="13"/>
    </row>
    <row r="138" ht="409.5" spans="1:15">
      <c r="A138" s="5">
        <v>137</v>
      </c>
      <c r="B138" s="13"/>
      <c r="C138" s="13"/>
      <c r="D138" s="12" t="s">
        <v>551</v>
      </c>
      <c r="E138" s="12">
        <v>1</v>
      </c>
      <c r="F138" s="10" t="s">
        <v>552</v>
      </c>
      <c r="G138" s="10" t="s">
        <v>553</v>
      </c>
      <c r="H138" s="12" t="s">
        <v>549</v>
      </c>
      <c r="I138" s="12" t="s">
        <v>205</v>
      </c>
      <c r="J138" s="12" t="s">
        <v>550</v>
      </c>
      <c r="K138" s="12">
        <v>0</v>
      </c>
      <c r="L138" s="12" t="s">
        <v>24</v>
      </c>
      <c r="M138" s="12" t="s">
        <v>195</v>
      </c>
      <c r="N138" s="12" t="s">
        <v>60</v>
      </c>
      <c r="O138" s="13"/>
    </row>
    <row r="139" ht="360" spans="1:15">
      <c r="A139" s="5">
        <v>138</v>
      </c>
      <c r="B139" s="13"/>
      <c r="C139" s="13"/>
      <c r="D139" s="12" t="s">
        <v>525</v>
      </c>
      <c r="E139" s="12">
        <v>2</v>
      </c>
      <c r="F139" s="10" t="s">
        <v>223</v>
      </c>
      <c r="G139" s="10" t="s">
        <v>224</v>
      </c>
      <c r="H139" s="12" t="s">
        <v>554</v>
      </c>
      <c r="I139" s="12" t="s">
        <v>21</v>
      </c>
      <c r="J139" s="12" t="s">
        <v>219</v>
      </c>
      <c r="K139" s="12" t="s">
        <v>220</v>
      </c>
      <c r="L139" s="12" t="s">
        <v>24</v>
      </c>
      <c r="M139" s="12" t="s">
        <v>434</v>
      </c>
      <c r="N139" s="12" t="s">
        <v>26</v>
      </c>
      <c r="O139" s="13"/>
    </row>
    <row r="140" ht="180" spans="1:15">
      <c r="A140" s="5">
        <v>139</v>
      </c>
      <c r="B140" s="13"/>
      <c r="C140" s="14"/>
      <c r="D140" s="12" t="s">
        <v>455</v>
      </c>
      <c r="E140" s="12">
        <v>1</v>
      </c>
      <c r="F140" s="10" t="s">
        <v>456</v>
      </c>
      <c r="G140" s="10" t="s">
        <v>217</v>
      </c>
      <c r="H140" s="12" t="s">
        <v>554</v>
      </c>
      <c r="I140" s="12" t="s">
        <v>21</v>
      </c>
      <c r="J140" s="12" t="s">
        <v>219</v>
      </c>
      <c r="K140" s="12" t="s">
        <v>220</v>
      </c>
      <c r="L140" s="12" t="s">
        <v>24</v>
      </c>
      <c r="M140" s="12" t="s">
        <v>510</v>
      </c>
      <c r="N140" s="12" t="s">
        <v>26</v>
      </c>
      <c r="O140" s="13"/>
    </row>
    <row r="141" ht="180" spans="1:15">
      <c r="A141" s="5">
        <v>140</v>
      </c>
      <c r="B141" s="13"/>
      <c r="C141" s="11" t="s">
        <v>555</v>
      </c>
      <c r="D141" s="12" t="s">
        <v>202</v>
      </c>
      <c r="E141" s="12">
        <v>1</v>
      </c>
      <c r="F141" s="10" t="s">
        <v>456</v>
      </c>
      <c r="G141" s="10" t="s">
        <v>217</v>
      </c>
      <c r="H141" s="12" t="s">
        <v>556</v>
      </c>
      <c r="I141" s="12" t="s">
        <v>21</v>
      </c>
      <c r="J141" s="12" t="s">
        <v>219</v>
      </c>
      <c r="K141" s="12" t="s">
        <v>220</v>
      </c>
      <c r="L141" s="12" t="s">
        <v>24</v>
      </c>
      <c r="M141" s="12" t="s">
        <v>221</v>
      </c>
      <c r="N141" s="12" t="s">
        <v>26</v>
      </c>
      <c r="O141" s="13"/>
    </row>
    <row r="142" ht="360" spans="1:15">
      <c r="A142" s="5">
        <v>141</v>
      </c>
      <c r="B142" s="13"/>
      <c r="C142" s="14"/>
      <c r="D142" s="12" t="s">
        <v>222</v>
      </c>
      <c r="E142" s="12">
        <v>1</v>
      </c>
      <c r="F142" s="10" t="s">
        <v>223</v>
      </c>
      <c r="G142" s="10" t="s">
        <v>224</v>
      </c>
      <c r="H142" s="12" t="s">
        <v>557</v>
      </c>
      <c r="I142" s="12" t="s">
        <v>21</v>
      </c>
      <c r="J142" s="12" t="s">
        <v>219</v>
      </c>
      <c r="K142" s="12" t="s">
        <v>220</v>
      </c>
      <c r="L142" s="12" t="s">
        <v>24</v>
      </c>
      <c r="M142" s="12" t="s">
        <v>221</v>
      </c>
      <c r="N142" s="12" t="s">
        <v>26</v>
      </c>
      <c r="O142" s="13"/>
    </row>
    <row r="143" ht="180" spans="1:15">
      <c r="A143" s="5">
        <v>142</v>
      </c>
      <c r="B143" s="13"/>
      <c r="C143" s="11" t="s">
        <v>558</v>
      </c>
      <c r="D143" s="12" t="s">
        <v>455</v>
      </c>
      <c r="E143" s="12">
        <v>2</v>
      </c>
      <c r="F143" s="10" t="s">
        <v>456</v>
      </c>
      <c r="G143" s="10" t="s">
        <v>217</v>
      </c>
      <c r="H143" s="12" t="s">
        <v>557</v>
      </c>
      <c r="I143" s="12" t="s">
        <v>21</v>
      </c>
      <c r="J143" s="12" t="s">
        <v>219</v>
      </c>
      <c r="K143" s="12" t="s">
        <v>220</v>
      </c>
      <c r="L143" s="12" t="s">
        <v>24</v>
      </c>
      <c r="M143" s="12" t="s">
        <v>510</v>
      </c>
      <c r="N143" s="12" t="s">
        <v>26</v>
      </c>
      <c r="O143" s="13"/>
    </row>
    <row r="144" ht="360" spans="1:15">
      <c r="A144" s="5">
        <v>143</v>
      </c>
      <c r="B144" s="13"/>
      <c r="C144" s="13"/>
      <c r="D144" s="12" t="s">
        <v>525</v>
      </c>
      <c r="E144" s="12">
        <v>2</v>
      </c>
      <c r="F144" s="10" t="s">
        <v>223</v>
      </c>
      <c r="G144" s="10" t="s">
        <v>224</v>
      </c>
      <c r="H144" s="12" t="s">
        <v>557</v>
      </c>
      <c r="I144" s="12" t="s">
        <v>21</v>
      </c>
      <c r="J144" s="12" t="s">
        <v>219</v>
      </c>
      <c r="K144" s="12" t="s">
        <v>220</v>
      </c>
      <c r="L144" s="12" t="s">
        <v>24</v>
      </c>
      <c r="M144" s="12" t="s">
        <v>434</v>
      </c>
      <c r="N144" s="12" t="s">
        <v>26</v>
      </c>
      <c r="O144" s="13"/>
    </row>
    <row r="145" ht="270" spans="1:15">
      <c r="A145" s="5">
        <v>144</v>
      </c>
      <c r="B145" s="14"/>
      <c r="C145" s="14"/>
      <c r="D145" s="12" t="s">
        <v>559</v>
      </c>
      <c r="E145" s="12">
        <v>1</v>
      </c>
      <c r="F145" s="10" t="s">
        <v>560</v>
      </c>
      <c r="G145" s="10" t="s">
        <v>561</v>
      </c>
      <c r="H145" s="12" t="s">
        <v>557</v>
      </c>
      <c r="I145" s="12" t="s">
        <v>21</v>
      </c>
      <c r="J145" s="12" t="s">
        <v>219</v>
      </c>
      <c r="K145" s="12" t="s">
        <v>220</v>
      </c>
      <c r="L145" s="12" t="s">
        <v>24</v>
      </c>
      <c r="M145" s="12" t="s">
        <v>434</v>
      </c>
      <c r="N145" s="12" t="s">
        <v>26</v>
      </c>
      <c r="O145" s="14"/>
    </row>
    <row r="146" ht="180" spans="1:15">
      <c r="A146" s="5">
        <v>145</v>
      </c>
      <c r="B146" s="11" t="s">
        <v>562</v>
      </c>
      <c r="C146" s="12" t="s">
        <v>138</v>
      </c>
      <c r="D146" s="12" t="s">
        <v>62</v>
      </c>
      <c r="E146" s="12">
        <v>2</v>
      </c>
      <c r="F146" s="10" t="s">
        <v>563</v>
      </c>
      <c r="G146" s="10" t="s">
        <v>564</v>
      </c>
      <c r="H146" s="12" t="s">
        <v>565</v>
      </c>
      <c r="I146" s="12" t="s">
        <v>566</v>
      </c>
      <c r="J146" s="12" t="s">
        <v>567</v>
      </c>
      <c r="K146" s="12">
        <v>3</v>
      </c>
      <c r="L146" s="12" t="s">
        <v>568</v>
      </c>
      <c r="M146" s="12" t="s">
        <v>569</v>
      </c>
      <c r="N146" s="12" t="s">
        <v>60</v>
      </c>
      <c r="O146" s="11" t="s">
        <v>570</v>
      </c>
    </row>
    <row r="147" ht="67.5" spans="1:15">
      <c r="A147" s="5">
        <v>146</v>
      </c>
      <c r="B147" s="13"/>
      <c r="C147" s="12" t="s">
        <v>571</v>
      </c>
      <c r="D147" s="12" t="s">
        <v>572</v>
      </c>
      <c r="E147" s="12">
        <v>3</v>
      </c>
      <c r="F147" s="10" t="s">
        <v>573</v>
      </c>
      <c r="G147" s="10" t="s">
        <v>574</v>
      </c>
      <c r="H147" s="12" t="s">
        <v>565</v>
      </c>
      <c r="I147" s="12" t="s">
        <v>566</v>
      </c>
      <c r="J147" s="12" t="s">
        <v>575</v>
      </c>
      <c r="K147" s="12" t="s">
        <v>576</v>
      </c>
      <c r="L147" s="12" t="s">
        <v>568</v>
      </c>
      <c r="M147" s="12" t="s">
        <v>569</v>
      </c>
      <c r="N147" s="12" t="s">
        <v>60</v>
      </c>
      <c r="O147" s="13"/>
    </row>
    <row r="148" ht="67.5" spans="1:15">
      <c r="A148" s="5">
        <v>147</v>
      </c>
      <c r="B148" s="13"/>
      <c r="C148" s="12" t="s">
        <v>577</v>
      </c>
      <c r="D148" s="12" t="s">
        <v>578</v>
      </c>
      <c r="E148" s="12">
        <v>5</v>
      </c>
      <c r="F148" s="10" t="s">
        <v>579</v>
      </c>
      <c r="G148" s="10" t="s">
        <v>580</v>
      </c>
      <c r="H148" s="12" t="s">
        <v>565</v>
      </c>
      <c r="I148" s="12" t="s">
        <v>581</v>
      </c>
      <c r="J148" s="12" t="s">
        <v>582</v>
      </c>
      <c r="K148" s="12">
        <v>3</v>
      </c>
      <c r="L148" s="12" t="s">
        <v>568</v>
      </c>
      <c r="M148" s="12" t="s">
        <v>569</v>
      </c>
      <c r="N148" s="12" t="s">
        <v>60</v>
      </c>
      <c r="O148" s="13"/>
    </row>
    <row r="149" ht="225" spans="1:15">
      <c r="A149" s="5">
        <v>148</v>
      </c>
      <c r="B149" s="13"/>
      <c r="C149" s="12" t="s">
        <v>583</v>
      </c>
      <c r="D149" s="12" t="s">
        <v>584</v>
      </c>
      <c r="E149" s="12">
        <v>3</v>
      </c>
      <c r="F149" s="10" t="s">
        <v>585</v>
      </c>
      <c r="G149" s="10" t="s">
        <v>586</v>
      </c>
      <c r="H149" s="12" t="s">
        <v>565</v>
      </c>
      <c r="I149" s="12" t="s">
        <v>581</v>
      </c>
      <c r="J149" s="12" t="s">
        <v>587</v>
      </c>
      <c r="K149" s="12">
        <v>3</v>
      </c>
      <c r="L149" s="12" t="s">
        <v>568</v>
      </c>
      <c r="M149" s="12" t="s">
        <v>569</v>
      </c>
      <c r="N149" s="12" t="s">
        <v>60</v>
      </c>
      <c r="O149" s="13"/>
    </row>
    <row r="150" ht="90" spans="1:15">
      <c r="A150" s="5">
        <v>149</v>
      </c>
      <c r="B150" s="14"/>
      <c r="C150" s="12" t="s">
        <v>588</v>
      </c>
      <c r="D150" s="12" t="s">
        <v>572</v>
      </c>
      <c r="E150" s="12">
        <v>20</v>
      </c>
      <c r="F150" s="10" t="s">
        <v>589</v>
      </c>
      <c r="G150" s="10" t="s">
        <v>590</v>
      </c>
      <c r="H150" s="12" t="s">
        <v>565</v>
      </c>
      <c r="I150" s="12" t="s">
        <v>581</v>
      </c>
      <c r="J150" s="12" t="s">
        <v>591</v>
      </c>
      <c r="K150" s="12" t="s">
        <v>576</v>
      </c>
      <c r="L150" s="12" t="s">
        <v>568</v>
      </c>
      <c r="M150" s="12" t="s">
        <v>569</v>
      </c>
      <c r="N150" s="12" t="s">
        <v>60</v>
      </c>
      <c r="O150" s="13"/>
    </row>
    <row r="151" ht="215" customHeight="1" spans="1:15">
      <c r="A151" s="5">
        <v>150</v>
      </c>
      <c r="B151" s="11" t="s">
        <v>592</v>
      </c>
      <c r="C151" s="12" t="s">
        <v>593</v>
      </c>
      <c r="D151" s="12" t="s">
        <v>594</v>
      </c>
      <c r="E151" s="12">
        <v>1</v>
      </c>
      <c r="F151" s="10" t="s">
        <v>595</v>
      </c>
      <c r="G151" s="10" t="s">
        <v>596</v>
      </c>
      <c r="H151" s="12" t="s">
        <v>597</v>
      </c>
      <c r="I151" s="12" t="s">
        <v>598</v>
      </c>
      <c r="J151" s="12" t="s">
        <v>599</v>
      </c>
      <c r="K151" s="12" t="s">
        <v>600</v>
      </c>
      <c r="L151" s="12" t="s">
        <v>601</v>
      </c>
      <c r="M151" s="12" t="s">
        <v>602</v>
      </c>
      <c r="N151" s="20" t="s">
        <v>26</v>
      </c>
      <c r="O151" s="11" t="s">
        <v>603</v>
      </c>
    </row>
    <row r="152" ht="188" customHeight="1" spans="1:15">
      <c r="A152" s="5">
        <v>151</v>
      </c>
      <c r="B152" s="13"/>
      <c r="C152" s="12" t="s">
        <v>593</v>
      </c>
      <c r="D152" s="12" t="s">
        <v>604</v>
      </c>
      <c r="E152" s="12">
        <v>1</v>
      </c>
      <c r="F152" s="10" t="s">
        <v>605</v>
      </c>
      <c r="G152" s="10" t="s">
        <v>606</v>
      </c>
      <c r="H152" s="12" t="s">
        <v>597</v>
      </c>
      <c r="I152" s="12" t="s">
        <v>21</v>
      </c>
      <c r="J152" s="12" t="s">
        <v>599</v>
      </c>
      <c r="K152" s="12" t="s">
        <v>600</v>
      </c>
      <c r="L152" s="12" t="s">
        <v>607</v>
      </c>
      <c r="M152" s="12" t="s">
        <v>602</v>
      </c>
      <c r="N152" s="20" t="s">
        <v>26</v>
      </c>
      <c r="O152" s="13"/>
    </row>
    <row r="153" ht="214" customHeight="1" spans="1:15">
      <c r="A153" s="5">
        <v>152</v>
      </c>
      <c r="B153" s="13"/>
      <c r="C153" s="12" t="s">
        <v>608</v>
      </c>
      <c r="D153" s="12" t="s">
        <v>609</v>
      </c>
      <c r="E153" s="12">
        <v>1</v>
      </c>
      <c r="F153" s="10" t="s">
        <v>610</v>
      </c>
      <c r="G153" s="10" t="s">
        <v>611</v>
      </c>
      <c r="H153" s="12" t="s">
        <v>597</v>
      </c>
      <c r="I153" s="12" t="s">
        <v>21</v>
      </c>
      <c r="J153" s="12" t="s">
        <v>612</v>
      </c>
      <c r="K153" s="12" t="s">
        <v>23</v>
      </c>
      <c r="L153" s="12" t="s">
        <v>601</v>
      </c>
      <c r="M153" s="12" t="s">
        <v>613</v>
      </c>
      <c r="N153" s="20" t="s">
        <v>26</v>
      </c>
      <c r="O153" s="13"/>
    </row>
    <row r="154" ht="240" customHeight="1" spans="1:15">
      <c r="A154" s="5">
        <v>153</v>
      </c>
      <c r="B154" s="13"/>
      <c r="C154" s="12" t="s">
        <v>138</v>
      </c>
      <c r="D154" s="12" t="s">
        <v>202</v>
      </c>
      <c r="E154" s="12">
        <v>1</v>
      </c>
      <c r="F154" s="10" t="s">
        <v>614</v>
      </c>
      <c r="G154" s="10" t="s">
        <v>615</v>
      </c>
      <c r="H154" s="12" t="s">
        <v>616</v>
      </c>
      <c r="I154" s="12" t="s">
        <v>21</v>
      </c>
      <c r="J154" s="12" t="s">
        <v>617</v>
      </c>
      <c r="K154" s="12" t="s">
        <v>23</v>
      </c>
      <c r="L154" s="12" t="s">
        <v>607</v>
      </c>
      <c r="M154" s="12" t="s">
        <v>618</v>
      </c>
      <c r="N154" s="20" t="s">
        <v>26</v>
      </c>
      <c r="O154" s="13"/>
    </row>
    <row r="155" ht="283" customHeight="1" spans="1:15">
      <c r="A155" s="5">
        <v>154</v>
      </c>
      <c r="B155" s="13"/>
      <c r="C155" s="12" t="s">
        <v>619</v>
      </c>
      <c r="D155" s="12" t="s">
        <v>620</v>
      </c>
      <c r="E155" s="12">
        <v>1</v>
      </c>
      <c r="F155" s="10" t="s">
        <v>621</v>
      </c>
      <c r="G155" s="10" t="s">
        <v>622</v>
      </c>
      <c r="H155" s="12" t="s">
        <v>597</v>
      </c>
      <c r="I155" s="12" t="s">
        <v>21</v>
      </c>
      <c r="J155" s="12" t="s">
        <v>623</v>
      </c>
      <c r="K155" s="12" t="s">
        <v>624</v>
      </c>
      <c r="L155" s="12" t="s">
        <v>607</v>
      </c>
      <c r="M155" s="12" t="s">
        <v>625</v>
      </c>
      <c r="N155" s="20" t="s">
        <v>26</v>
      </c>
      <c r="O155" s="13"/>
    </row>
    <row r="156" ht="204" customHeight="1" spans="1:15">
      <c r="A156" s="5">
        <v>155</v>
      </c>
      <c r="B156" s="13"/>
      <c r="C156" s="12" t="s">
        <v>593</v>
      </c>
      <c r="D156" s="12" t="s">
        <v>626</v>
      </c>
      <c r="E156" s="12">
        <v>5</v>
      </c>
      <c r="F156" s="10" t="s">
        <v>627</v>
      </c>
      <c r="G156" s="10" t="s">
        <v>628</v>
      </c>
      <c r="H156" s="12" t="s">
        <v>629</v>
      </c>
      <c r="I156" s="12" t="s">
        <v>21</v>
      </c>
      <c r="J156" s="12" t="s">
        <v>630</v>
      </c>
      <c r="K156" s="12" t="s">
        <v>631</v>
      </c>
      <c r="L156" s="12" t="s">
        <v>607</v>
      </c>
      <c r="M156" s="12" t="s">
        <v>632</v>
      </c>
      <c r="N156" s="20" t="s">
        <v>26</v>
      </c>
      <c r="O156" s="13"/>
    </row>
    <row r="157" ht="152" customHeight="1" spans="1:15">
      <c r="A157" s="5">
        <v>156</v>
      </c>
      <c r="B157" s="13"/>
      <c r="C157" s="12" t="s">
        <v>633</v>
      </c>
      <c r="D157" s="12" t="s">
        <v>634</v>
      </c>
      <c r="E157" s="12">
        <v>3</v>
      </c>
      <c r="F157" s="10" t="s">
        <v>635</v>
      </c>
      <c r="G157" s="10" t="s">
        <v>636</v>
      </c>
      <c r="H157" s="12" t="s">
        <v>597</v>
      </c>
      <c r="I157" s="12" t="s">
        <v>34</v>
      </c>
      <c r="J157" s="12" t="s">
        <v>637</v>
      </c>
      <c r="K157" s="12" t="s">
        <v>607</v>
      </c>
      <c r="L157" s="12" t="s">
        <v>601</v>
      </c>
      <c r="M157" s="12" t="s">
        <v>602</v>
      </c>
      <c r="N157" s="20" t="s">
        <v>60</v>
      </c>
      <c r="O157" s="13"/>
    </row>
    <row r="158" ht="142" customHeight="1" spans="1:15">
      <c r="A158" s="5">
        <v>157</v>
      </c>
      <c r="B158" s="14"/>
      <c r="C158" s="12" t="s">
        <v>633</v>
      </c>
      <c r="D158" s="12" t="s">
        <v>638</v>
      </c>
      <c r="E158" s="12">
        <v>15</v>
      </c>
      <c r="F158" s="10" t="s">
        <v>639</v>
      </c>
      <c r="G158" s="10" t="s">
        <v>640</v>
      </c>
      <c r="H158" s="12" t="s">
        <v>641</v>
      </c>
      <c r="I158" s="12" t="s">
        <v>21</v>
      </c>
      <c r="J158" s="12" t="s">
        <v>642</v>
      </c>
      <c r="K158" s="12" t="s">
        <v>607</v>
      </c>
      <c r="L158" s="12" t="s">
        <v>607</v>
      </c>
      <c r="M158" s="12" t="s">
        <v>643</v>
      </c>
      <c r="N158" s="20" t="s">
        <v>60</v>
      </c>
      <c r="O158" s="13"/>
    </row>
    <row r="159" ht="360" spans="1:15">
      <c r="A159" s="5">
        <v>158</v>
      </c>
      <c r="B159" s="11" t="s">
        <v>644</v>
      </c>
      <c r="C159" s="5" t="s">
        <v>645</v>
      </c>
      <c r="D159" s="17" t="s">
        <v>646</v>
      </c>
      <c r="E159" s="5">
        <v>1</v>
      </c>
      <c r="F159" s="18" t="s">
        <v>647</v>
      </c>
      <c r="G159" s="18" t="s">
        <v>648</v>
      </c>
      <c r="H159" s="17" t="s">
        <v>169</v>
      </c>
      <c r="I159" s="5" t="s">
        <v>21</v>
      </c>
      <c r="J159" s="5" t="s">
        <v>649</v>
      </c>
      <c r="K159" s="5" t="s">
        <v>650</v>
      </c>
      <c r="L159" s="5" t="s">
        <v>601</v>
      </c>
      <c r="M159" s="5" t="s">
        <v>105</v>
      </c>
      <c r="N159" s="5" t="s">
        <v>26</v>
      </c>
      <c r="O159" s="8" t="s">
        <v>651</v>
      </c>
    </row>
    <row r="160" ht="225" spans="1:15">
      <c r="A160" s="5">
        <v>159</v>
      </c>
      <c r="B160" s="13"/>
      <c r="C160" s="17" t="s">
        <v>652</v>
      </c>
      <c r="D160" s="17" t="s">
        <v>653</v>
      </c>
      <c r="E160" s="5">
        <v>1</v>
      </c>
      <c r="F160" s="18" t="s">
        <v>654</v>
      </c>
      <c r="G160" s="18" t="s">
        <v>655</v>
      </c>
      <c r="H160" s="17" t="s">
        <v>169</v>
      </c>
      <c r="I160" s="5" t="s">
        <v>21</v>
      </c>
      <c r="J160" s="5" t="s">
        <v>24</v>
      </c>
      <c r="K160" s="5" t="s">
        <v>656</v>
      </c>
      <c r="L160" s="5" t="s">
        <v>601</v>
      </c>
      <c r="M160" s="5" t="s">
        <v>105</v>
      </c>
      <c r="N160" s="5" t="s">
        <v>26</v>
      </c>
      <c r="O160" s="9"/>
    </row>
    <row r="161" ht="337.5" spans="1:15">
      <c r="A161" s="5">
        <v>160</v>
      </c>
      <c r="B161" s="13"/>
      <c r="C161" s="17" t="s">
        <v>337</v>
      </c>
      <c r="D161" s="17" t="s">
        <v>657</v>
      </c>
      <c r="E161" s="5">
        <v>4</v>
      </c>
      <c r="F161" s="18" t="s">
        <v>658</v>
      </c>
      <c r="G161" s="18" t="s">
        <v>659</v>
      </c>
      <c r="H161" s="17" t="s">
        <v>169</v>
      </c>
      <c r="I161" s="5" t="s">
        <v>21</v>
      </c>
      <c r="J161" s="5" t="s">
        <v>219</v>
      </c>
      <c r="K161" s="5" t="s">
        <v>660</v>
      </c>
      <c r="L161" s="5" t="s">
        <v>601</v>
      </c>
      <c r="M161" s="5" t="s">
        <v>105</v>
      </c>
      <c r="N161" s="5" t="s">
        <v>26</v>
      </c>
      <c r="O161" s="9"/>
    </row>
    <row r="162" ht="337.5" spans="1:15">
      <c r="A162" s="5">
        <v>161</v>
      </c>
      <c r="B162" s="13"/>
      <c r="C162" s="17" t="s">
        <v>337</v>
      </c>
      <c r="D162" s="17" t="s">
        <v>661</v>
      </c>
      <c r="E162" s="5">
        <v>3</v>
      </c>
      <c r="F162" s="18" t="s">
        <v>662</v>
      </c>
      <c r="G162" s="18" t="s">
        <v>663</v>
      </c>
      <c r="H162" s="17" t="s">
        <v>169</v>
      </c>
      <c r="I162" s="5" t="s">
        <v>57</v>
      </c>
      <c r="J162" s="5" t="s">
        <v>24</v>
      </c>
      <c r="K162" s="5">
        <v>3</v>
      </c>
      <c r="L162" s="5" t="s">
        <v>601</v>
      </c>
      <c r="M162" s="5" t="s">
        <v>105</v>
      </c>
      <c r="N162" s="5" t="s">
        <v>26</v>
      </c>
      <c r="O162" s="9"/>
    </row>
    <row r="163" ht="180" spans="1:15">
      <c r="A163" s="5">
        <v>162</v>
      </c>
      <c r="B163" s="13"/>
      <c r="C163" s="17" t="s">
        <v>337</v>
      </c>
      <c r="D163" s="17" t="s">
        <v>664</v>
      </c>
      <c r="E163" s="5">
        <v>1</v>
      </c>
      <c r="F163" s="18" t="s">
        <v>665</v>
      </c>
      <c r="G163" s="18" t="s">
        <v>666</v>
      </c>
      <c r="H163" s="17" t="s">
        <v>169</v>
      </c>
      <c r="I163" s="5" t="s">
        <v>21</v>
      </c>
      <c r="J163" s="5" t="s">
        <v>667</v>
      </c>
      <c r="K163" s="5">
        <v>5</v>
      </c>
      <c r="L163" s="5" t="s">
        <v>601</v>
      </c>
      <c r="M163" s="5" t="s">
        <v>105</v>
      </c>
      <c r="N163" s="5" t="s">
        <v>26</v>
      </c>
      <c r="O163" s="9"/>
    </row>
    <row r="164" ht="360" spans="1:15">
      <c r="A164" s="5">
        <v>163</v>
      </c>
      <c r="B164" s="13"/>
      <c r="C164" s="17" t="s">
        <v>668</v>
      </c>
      <c r="D164" s="17" t="s">
        <v>669</v>
      </c>
      <c r="E164" s="5">
        <v>1</v>
      </c>
      <c r="F164" s="18" t="s">
        <v>670</v>
      </c>
      <c r="G164" s="18" t="s">
        <v>671</v>
      </c>
      <c r="H164" s="17" t="s">
        <v>169</v>
      </c>
      <c r="I164" s="5" t="s">
        <v>21</v>
      </c>
      <c r="J164" s="5" t="s">
        <v>672</v>
      </c>
      <c r="K164" s="5" t="s">
        <v>660</v>
      </c>
      <c r="L164" s="5" t="s">
        <v>601</v>
      </c>
      <c r="M164" s="5" t="s">
        <v>105</v>
      </c>
      <c r="N164" s="5" t="s">
        <v>26</v>
      </c>
      <c r="O164" s="9"/>
    </row>
    <row r="165" ht="409.5" spans="1:15">
      <c r="A165" s="5">
        <v>164</v>
      </c>
      <c r="B165" s="13"/>
      <c r="C165" s="17" t="s">
        <v>668</v>
      </c>
      <c r="D165" s="17" t="s">
        <v>673</v>
      </c>
      <c r="E165" s="5">
        <v>1</v>
      </c>
      <c r="F165" s="18" t="s">
        <v>674</v>
      </c>
      <c r="G165" s="18" t="s">
        <v>675</v>
      </c>
      <c r="H165" s="17" t="s">
        <v>169</v>
      </c>
      <c r="I165" s="5" t="s">
        <v>21</v>
      </c>
      <c r="J165" s="5" t="s">
        <v>24</v>
      </c>
      <c r="K165" s="5" t="s">
        <v>660</v>
      </c>
      <c r="L165" s="5" t="s">
        <v>601</v>
      </c>
      <c r="M165" s="5" t="s">
        <v>105</v>
      </c>
      <c r="N165" s="5" t="s">
        <v>26</v>
      </c>
      <c r="O165" s="9"/>
    </row>
    <row r="166" ht="135" spans="1:15">
      <c r="A166" s="5">
        <v>165</v>
      </c>
      <c r="B166" s="13"/>
      <c r="C166" s="17" t="s">
        <v>676</v>
      </c>
      <c r="D166" s="5" t="s">
        <v>677</v>
      </c>
      <c r="E166" s="5">
        <v>3</v>
      </c>
      <c r="F166" s="7" t="s">
        <v>678</v>
      </c>
      <c r="G166" s="7" t="s">
        <v>679</v>
      </c>
      <c r="H166" s="17" t="s">
        <v>169</v>
      </c>
      <c r="I166" s="5" t="s">
        <v>598</v>
      </c>
      <c r="J166" s="5" t="s">
        <v>219</v>
      </c>
      <c r="K166" s="5" t="s">
        <v>660</v>
      </c>
      <c r="L166" s="5" t="s">
        <v>601</v>
      </c>
      <c r="M166" s="5" t="s">
        <v>105</v>
      </c>
      <c r="N166" s="5" t="s">
        <v>26</v>
      </c>
      <c r="O166" s="9"/>
    </row>
    <row r="167" ht="337.5" spans="1:15">
      <c r="A167" s="5">
        <v>166</v>
      </c>
      <c r="B167" s="13"/>
      <c r="C167" s="17" t="s">
        <v>676</v>
      </c>
      <c r="D167" s="19" t="s">
        <v>680</v>
      </c>
      <c r="E167" s="5">
        <v>1</v>
      </c>
      <c r="F167" s="7" t="s">
        <v>681</v>
      </c>
      <c r="G167" s="7" t="s">
        <v>682</v>
      </c>
      <c r="H167" s="17" t="s">
        <v>169</v>
      </c>
      <c r="I167" s="5" t="s">
        <v>598</v>
      </c>
      <c r="J167" s="5" t="s">
        <v>219</v>
      </c>
      <c r="K167" s="5" t="s">
        <v>660</v>
      </c>
      <c r="L167" s="5" t="s">
        <v>601</v>
      </c>
      <c r="M167" s="5" t="s">
        <v>105</v>
      </c>
      <c r="N167" s="5" t="s">
        <v>26</v>
      </c>
      <c r="O167" s="9"/>
    </row>
    <row r="168" ht="409.5" spans="1:15">
      <c r="A168" s="5">
        <v>167</v>
      </c>
      <c r="B168" s="13"/>
      <c r="C168" s="17" t="s">
        <v>676</v>
      </c>
      <c r="D168" s="5" t="s">
        <v>683</v>
      </c>
      <c r="E168" s="5">
        <v>4</v>
      </c>
      <c r="F168" s="7" t="s">
        <v>684</v>
      </c>
      <c r="G168" s="7" t="s">
        <v>685</v>
      </c>
      <c r="H168" s="17" t="s">
        <v>169</v>
      </c>
      <c r="I168" s="5" t="s">
        <v>21</v>
      </c>
      <c r="J168" s="5" t="s">
        <v>219</v>
      </c>
      <c r="K168" s="5" t="s">
        <v>660</v>
      </c>
      <c r="L168" s="5" t="s">
        <v>601</v>
      </c>
      <c r="M168" s="5" t="s">
        <v>105</v>
      </c>
      <c r="N168" s="5" t="s">
        <v>26</v>
      </c>
      <c r="O168" s="9"/>
    </row>
    <row r="169" ht="405" spans="1:15">
      <c r="A169" s="5">
        <v>168</v>
      </c>
      <c r="B169" s="13"/>
      <c r="C169" s="17" t="s">
        <v>676</v>
      </c>
      <c r="D169" s="5" t="s">
        <v>686</v>
      </c>
      <c r="E169" s="5">
        <v>2</v>
      </c>
      <c r="F169" s="7" t="s">
        <v>687</v>
      </c>
      <c r="G169" s="7" t="s">
        <v>688</v>
      </c>
      <c r="H169" s="17" t="s">
        <v>169</v>
      </c>
      <c r="I169" s="5" t="s">
        <v>21</v>
      </c>
      <c r="J169" s="5" t="s">
        <v>219</v>
      </c>
      <c r="K169" s="5" t="s">
        <v>660</v>
      </c>
      <c r="L169" s="5" t="s">
        <v>601</v>
      </c>
      <c r="M169" s="5" t="s">
        <v>105</v>
      </c>
      <c r="N169" s="5" t="s">
        <v>26</v>
      </c>
      <c r="O169" s="9"/>
    </row>
    <row r="170" ht="405" spans="1:15">
      <c r="A170" s="5">
        <v>169</v>
      </c>
      <c r="B170" s="13"/>
      <c r="C170" s="17" t="s">
        <v>676</v>
      </c>
      <c r="D170" s="5" t="s">
        <v>689</v>
      </c>
      <c r="E170" s="5">
        <v>2</v>
      </c>
      <c r="F170" s="7" t="s">
        <v>690</v>
      </c>
      <c r="G170" s="7" t="s">
        <v>691</v>
      </c>
      <c r="H170" s="17" t="s">
        <v>169</v>
      </c>
      <c r="I170" s="5" t="s">
        <v>21</v>
      </c>
      <c r="J170" s="5" t="s">
        <v>692</v>
      </c>
      <c r="K170" s="5" t="s">
        <v>693</v>
      </c>
      <c r="L170" s="5" t="s">
        <v>601</v>
      </c>
      <c r="M170" s="5" t="s">
        <v>105</v>
      </c>
      <c r="N170" s="5" t="s">
        <v>26</v>
      </c>
      <c r="O170" s="9"/>
    </row>
    <row r="171" ht="405" spans="1:15">
      <c r="A171" s="5">
        <v>170</v>
      </c>
      <c r="B171" s="13"/>
      <c r="C171" s="17" t="s">
        <v>676</v>
      </c>
      <c r="D171" s="5" t="s">
        <v>694</v>
      </c>
      <c r="E171" s="5">
        <v>1</v>
      </c>
      <c r="F171" s="7" t="s">
        <v>695</v>
      </c>
      <c r="G171" s="7" t="s">
        <v>696</v>
      </c>
      <c r="H171" s="17" t="s">
        <v>169</v>
      </c>
      <c r="I171" s="5" t="s">
        <v>21</v>
      </c>
      <c r="J171" s="5" t="s">
        <v>24</v>
      </c>
      <c r="K171" s="5" t="s">
        <v>660</v>
      </c>
      <c r="L171" s="5" t="s">
        <v>601</v>
      </c>
      <c r="M171" s="5" t="s">
        <v>105</v>
      </c>
      <c r="N171" s="5" t="s">
        <v>26</v>
      </c>
      <c r="O171" s="9"/>
    </row>
    <row r="172" ht="409.5" spans="1:15">
      <c r="A172" s="5">
        <v>171</v>
      </c>
      <c r="B172" s="13"/>
      <c r="C172" s="17" t="s">
        <v>676</v>
      </c>
      <c r="D172" s="5" t="s">
        <v>697</v>
      </c>
      <c r="E172" s="5">
        <v>1</v>
      </c>
      <c r="F172" s="7" t="s">
        <v>698</v>
      </c>
      <c r="G172" s="7" t="s">
        <v>699</v>
      </c>
      <c r="H172" s="17" t="s">
        <v>169</v>
      </c>
      <c r="I172" s="5" t="s">
        <v>21</v>
      </c>
      <c r="J172" s="5" t="s">
        <v>24</v>
      </c>
      <c r="K172" s="5" t="s">
        <v>660</v>
      </c>
      <c r="L172" s="5" t="s">
        <v>601</v>
      </c>
      <c r="M172" s="5" t="s">
        <v>105</v>
      </c>
      <c r="N172" s="5" t="s">
        <v>26</v>
      </c>
      <c r="O172" s="9"/>
    </row>
    <row r="173" ht="409.5" spans="1:15">
      <c r="A173" s="5">
        <v>172</v>
      </c>
      <c r="B173" s="13"/>
      <c r="C173" s="17" t="s">
        <v>700</v>
      </c>
      <c r="D173" s="5" t="s">
        <v>701</v>
      </c>
      <c r="E173" s="5">
        <v>1</v>
      </c>
      <c r="F173" s="7" t="s">
        <v>702</v>
      </c>
      <c r="G173" s="7" t="s">
        <v>703</v>
      </c>
      <c r="H173" s="17" t="s">
        <v>169</v>
      </c>
      <c r="I173" s="5" t="s">
        <v>21</v>
      </c>
      <c r="J173" s="5" t="s">
        <v>24</v>
      </c>
      <c r="K173" s="5" t="s">
        <v>704</v>
      </c>
      <c r="L173" s="5" t="s">
        <v>601</v>
      </c>
      <c r="M173" s="5" t="s">
        <v>105</v>
      </c>
      <c r="N173" s="5" t="s">
        <v>26</v>
      </c>
      <c r="O173" s="9"/>
    </row>
    <row r="174" ht="409.5" spans="1:15">
      <c r="A174" s="5">
        <v>173</v>
      </c>
      <c r="B174" s="13"/>
      <c r="C174" s="17" t="s">
        <v>705</v>
      </c>
      <c r="D174" s="5" t="s">
        <v>706</v>
      </c>
      <c r="E174" s="5">
        <v>1</v>
      </c>
      <c r="F174" s="7" t="s">
        <v>707</v>
      </c>
      <c r="G174" s="7" t="s">
        <v>708</v>
      </c>
      <c r="H174" s="17" t="s">
        <v>169</v>
      </c>
      <c r="I174" s="5" t="s">
        <v>21</v>
      </c>
      <c r="J174" s="5" t="s">
        <v>24</v>
      </c>
      <c r="K174" s="5" t="s">
        <v>162</v>
      </c>
      <c r="L174" s="5" t="s">
        <v>709</v>
      </c>
      <c r="M174" s="5" t="s">
        <v>105</v>
      </c>
      <c r="N174" s="5" t="s">
        <v>26</v>
      </c>
      <c r="O174" s="9"/>
    </row>
    <row r="175" ht="405" spans="1:15">
      <c r="A175" s="5">
        <v>174</v>
      </c>
      <c r="B175" s="13"/>
      <c r="C175" s="17" t="s">
        <v>676</v>
      </c>
      <c r="D175" s="5" t="s">
        <v>686</v>
      </c>
      <c r="E175" s="5">
        <v>2</v>
      </c>
      <c r="F175" s="7" t="s">
        <v>687</v>
      </c>
      <c r="G175" s="7" t="s">
        <v>710</v>
      </c>
      <c r="H175" s="17" t="s">
        <v>169</v>
      </c>
      <c r="I175" s="5" t="s">
        <v>598</v>
      </c>
      <c r="J175" s="5" t="s">
        <v>24</v>
      </c>
      <c r="K175" s="5" t="s">
        <v>607</v>
      </c>
      <c r="L175" s="5" t="s">
        <v>601</v>
      </c>
      <c r="M175" s="5" t="s">
        <v>105</v>
      </c>
      <c r="N175" s="5" t="s">
        <v>60</v>
      </c>
      <c r="O175" s="9"/>
    </row>
    <row r="176" ht="409.5" spans="1:15">
      <c r="A176" s="5">
        <v>175</v>
      </c>
      <c r="B176" s="13"/>
      <c r="C176" s="17" t="s">
        <v>676</v>
      </c>
      <c r="D176" s="5" t="s">
        <v>683</v>
      </c>
      <c r="E176" s="5">
        <v>2</v>
      </c>
      <c r="F176" s="7" t="s">
        <v>684</v>
      </c>
      <c r="G176" s="7" t="s">
        <v>711</v>
      </c>
      <c r="H176" s="17" t="s">
        <v>169</v>
      </c>
      <c r="I176" s="5" t="s">
        <v>598</v>
      </c>
      <c r="J176" s="5" t="s">
        <v>24</v>
      </c>
      <c r="K176" s="5" t="s">
        <v>607</v>
      </c>
      <c r="L176" s="5" t="s">
        <v>601</v>
      </c>
      <c r="M176" s="5" t="s">
        <v>105</v>
      </c>
      <c r="N176" s="5" t="s">
        <v>60</v>
      </c>
      <c r="O176" s="9"/>
    </row>
    <row r="177" ht="405" spans="1:15">
      <c r="A177" s="5">
        <v>176</v>
      </c>
      <c r="B177" s="13"/>
      <c r="C177" s="17" t="s">
        <v>676</v>
      </c>
      <c r="D177" s="5" t="s">
        <v>694</v>
      </c>
      <c r="E177" s="5">
        <v>2</v>
      </c>
      <c r="F177" s="7" t="s">
        <v>695</v>
      </c>
      <c r="G177" s="7" t="s">
        <v>710</v>
      </c>
      <c r="H177" s="17" t="s">
        <v>169</v>
      </c>
      <c r="I177" s="5" t="s">
        <v>598</v>
      </c>
      <c r="J177" s="5" t="s">
        <v>24</v>
      </c>
      <c r="K177" s="5" t="s">
        <v>607</v>
      </c>
      <c r="L177" s="5" t="s">
        <v>601</v>
      </c>
      <c r="M177" s="5" t="s">
        <v>105</v>
      </c>
      <c r="N177" s="5" t="s">
        <v>60</v>
      </c>
      <c r="O177" s="9"/>
    </row>
    <row r="178" ht="337.5" spans="1:15">
      <c r="A178" s="5">
        <v>177</v>
      </c>
      <c r="B178" s="13"/>
      <c r="C178" s="17" t="s">
        <v>676</v>
      </c>
      <c r="D178" s="5" t="s">
        <v>680</v>
      </c>
      <c r="E178" s="5">
        <v>2</v>
      </c>
      <c r="F178" s="7" t="s">
        <v>681</v>
      </c>
      <c r="G178" s="7" t="s">
        <v>710</v>
      </c>
      <c r="H178" s="17" t="s">
        <v>169</v>
      </c>
      <c r="I178" s="5" t="s">
        <v>598</v>
      </c>
      <c r="J178" s="5" t="s">
        <v>24</v>
      </c>
      <c r="K178" s="5" t="s">
        <v>607</v>
      </c>
      <c r="L178" s="5" t="s">
        <v>601</v>
      </c>
      <c r="M178" s="5" t="s">
        <v>105</v>
      </c>
      <c r="N178" s="5" t="s">
        <v>60</v>
      </c>
      <c r="O178" s="9"/>
    </row>
    <row r="179" ht="315" spans="1:15">
      <c r="A179" s="5">
        <v>178</v>
      </c>
      <c r="B179" s="13"/>
      <c r="C179" s="17" t="s">
        <v>676</v>
      </c>
      <c r="D179" s="5" t="s">
        <v>689</v>
      </c>
      <c r="E179" s="5">
        <v>1</v>
      </c>
      <c r="F179" s="7" t="s">
        <v>690</v>
      </c>
      <c r="G179" s="7" t="s">
        <v>712</v>
      </c>
      <c r="H179" s="17" t="s">
        <v>169</v>
      </c>
      <c r="I179" s="5" t="s">
        <v>598</v>
      </c>
      <c r="J179" s="5" t="s">
        <v>24</v>
      </c>
      <c r="K179" s="5" t="s">
        <v>607</v>
      </c>
      <c r="L179" s="5" t="s">
        <v>601</v>
      </c>
      <c r="M179" s="5" t="s">
        <v>105</v>
      </c>
      <c r="N179" s="5" t="s">
        <v>60</v>
      </c>
      <c r="O179" s="9"/>
    </row>
    <row r="180" ht="405" spans="1:15">
      <c r="A180" s="5">
        <v>179</v>
      </c>
      <c r="B180" s="13"/>
      <c r="C180" s="17" t="s">
        <v>676</v>
      </c>
      <c r="D180" s="5" t="s">
        <v>697</v>
      </c>
      <c r="E180" s="5">
        <v>1</v>
      </c>
      <c r="F180" s="7" t="s">
        <v>698</v>
      </c>
      <c r="G180" s="7" t="s">
        <v>711</v>
      </c>
      <c r="H180" s="17" t="s">
        <v>169</v>
      </c>
      <c r="I180" s="5" t="s">
        <v>598</v>
      </c>
      <c r="J180" s="5" t="s">
        <v>24</v>
      </c>
      <c r="K180" s="5" t="s">
        <v>607</v>
      </c>
      <c r="L180" s="5" t="s">
        <v>601</v>
      </c>
      <c r="M180" s="5" t="s">
        <v>105</v>
      </c>
      <c r="N180" s="5" t="s">
        <v>60</v>
      </c>
      <c r="O180" s="9"/>
    </row>
    <row r="181" ht="247.5" spans="1:15">
      <c r="A181" s="5">
        <v>180</v>
      </c>
      <c r="B181" s="13"/>
      <c r="C181" s="17" t="s">
        <v>337</v>
      </c>
      <c r="D181" s="5" t="s">
        <v>713</v>
      </c>
      <c r="E181" s="5">
        <v>1</v>
      </c>
      <c r="F181" s="7" t="s">
        <v>714</v>
      </c>
      <c r="G181" s="7" t="s">
        <v>715</v>
      </c>
      <c r="H181" s="17" t="s">
        <v>169</v>
      </c>
      <c r="I181" s="5" t="s">
        <v>598</v>
      </c>
      <c r="J181" s="5" t="s">
        <v>24</v>
      </c>
      <c r="K181" s="5" t="s">
        <v>607</v>
      </c>
      <c r="L181" s="5" t="s">
        <v>601</v>
      </c>
      <c r="M181" s="5" t="s">
        <v>105</v>
      </c>
      <c r="N181" s="5" t="s">
        <v>60</v>
      </c>
      <c r="O181" s="9"/>
    </row>
    <row r="182" ht="337.5" spans="1:15">
      <c r="A182" s="5">
        <v>181</v>
      </c>
      <c r="B182" s="13"/>
      <c r="C182" s="17" t="s">
        <v>337</v>
      </c>
      <c r="D182" s="5" t="s">
        <v>716</v>
      </c>
      <c r="E182" s="5">
        <v>2</v>
      </c>
      <c r="F182" s="18" t="s">
        <v>658</v>
      </c>
      <c r="G182" s="7" t="s">
        <v>717</v>
      </c>
      <c r="H182" s="17" t="s">
        <v>169</v>
      </c>
      <c r="I182" s="5" t="s">
        <v>598</v>
      </c>
      <c r="J182" s="5" t="s">
        <v>24</v>
      </c>
      <c r="K182" s="5" t="s">
        <v>607</v>
      </c>
      <c r="L182" s="5" t="s">
        <v>601</v>
      </c>
      <c r="M182" s="5" t="s">
        <v>105</v>
      </c>
      <c r="N182" s="5" t="s">
        <v>60</v>
      </c>
      <c r="O182" s="9"/>
    </row>
    <row r="183" ht="270" spans="1:15">
      <c r="A183" s="5">
        <v>182</v>
      </c>
      <c r="B183" s="13"/>
      <c r="C183" s="17" t="s">
        <v>337</v>
      </c>
      <c r="D183" s="5" t="s">
        <v>718</v>
      </c>
      <c r="E183" s="5">
        <v>1</v>
      </c>
      <c r="F183" s="7" t="s">
        <v>719</v>
      </c>
      <c r="G183" s="7" t="s">
        <v>720</v>
      </c>
      <c r="H183" s="17" t="s">
        <v>169</v>
      </c>
      <c r="I183" s="5" t="s">
        <v>598</v>
      </c>
      <c r="J183" s="5" t="s">
        <v>24</v>
      </c>
      <c r="K183" s="5" t="s">
        <v>607</v>
      </c>
      <c r="L183" s="5" t="s">
        <v>601</v>
      </c>
      <c r="M183" s="5" t="s">
        <v>105</v>
      </c>
      <c r="N183" s="5" t="s">
        <v>60</v>
      </c>
      <c r="O183" s="6"/>
    </row>
    <row r="184" ht="135" spans="1:15">
      <c r="A184" s="5">
        <v>183</v>
      </c>
      <c r="B184" s="8" t="s">
        <v>721</v>
      </c>
      <c r="C184" s="5" t="s">
        <v>722</v>
      </c>
      <c r="D184" s="5" t="s">
        <v>723</v>
      </c>
      <c r="E184" s="5">
        <v>1</v>
      </c>
      <c r="F184" s="7" t="s">
        <v>724</v>
      </c>
      <c r="G184" s="7" t="s">
        <v>725</v>
      </c>
      <c r="H184" s="5" t="s">
        <v>169</v>
      </c>
      <c r="I184" s="5" t="s">
        <v>726</v>
      </c>
      <c r="J184" s="5" t="s">
        <v>727</v>
      </c>
      <c r="K184" s="5" t="s">
        <v>24</v>
      </c>
      <c r="L184" s="5" t="s">
        <v>24</v>
      </c>
      <c r="M184" s="5" t="s">
        <v>105</v>
      </c>
      <c r="N184" s="5" t="s">
        <v>26</v>
      </c>
      <c r="O184" s="8" t="s">
        <v>728</v>
      </c>
    </row>
    <row r="185" ht="202.5" spans="1:15">
      <c r="A185" s="5">
        <v>184</v>
      </c>
      <c r="B185" s="9"/>
      <c r="C185" s="5" t="s">
        <v>729</v>
      </c>
      <c r="D185" s="5" t="s">
        <v>730</v>
      </c>
      <c r="E185" s="5">
        <v>1</v>
      </c>
      <c r="F185" s="7" t="s">
        <v>731</v>
      </c>
      <c r="G185" s="7" t="s">
        <v>732</v>
      </c>
      <c r="H185" s="5" t="s">
        <v>169</v>
      </c>
      <c r="I185" s="5" t="s">
        <v>726</v>
      </c>
      <c r="J185" s="5" t="s">
        <v>733</v>
      </c>
      <c r="K185" s="5" t="s">
        <v>734</v>
      </c>
      <c r="L185" s="5" t="s">
        <v>709</v>
      </c>
      <c r="M185" s="5" t="s">
        <v>105</v>
      </c>
      <c r="N185" s="5" t="s">
        <v>26</v>
      </c>
      <c r="O185" s="9"/>
    </row>
    <row r="186" ht="247.5" spans="1:15">
      <c r="A186" s="5">
        <v>185</v>
      </c>
      <c r="B186" s="9"/>
      <c r="C186" s="5" t="s">
        <v>607</v>
      </c>
      <c r="D186" s="5" t="s">
        <v>735</v>
      </c>
      <c r="E186" s="5">
        <v>1</v>
      </c>
      <c r="F186" s="7" t="s">
        <v>736</v>
      </c>
      <c r="G186" s="7" t="s">
        <v>737</v>
      </c>
      <c r="H186" s="5" t="s">
        <v>738</v>
      </c>
      <c r="I186" s="5" t="s">
        <v>739</v>
      </c>
      <c r="J186" s="5" t="s">
        <v>740</v>
      </c>
      <c r="K186" s="5" t="s">
        <v>741</v>
      </c>
      <c r="L186" s="5" t="s">
        <v>24</v>
      </c>
      <c r="M186" s="5" t="s">
        <v>105</v>
      </c>
      <c r="N186" s="5" t="s">
        <v>26</v>
      </c>
      <c r="O186" s="9"/>
    </row>
    <row r="187" ht="157.5" spans="1:15">
      <c r="A187" s="5">
        <v>186</v>
      </c>
      <c r="B187" s="9"/>
      <c r="C187" s="5" t="s">
        <v>607</v>
      </c>
      <c r="D187" s="5" t="s">
        <v>742</v>
      </c>
      <c r="E187" s="5">
        <v>1</v>
      </c>
      <c r="F187" s="7" t="s">
        <v>743</v>
      </c>
      <c r="G187" s="7" t="s">
        <v>744</v>
      </c>
      <c r="H187" s="5" t="s">
        <v>169</v>
      </c>
      <c r="I187" s="5" t="s">
        <v>745</v>
      </c>
      <c r="J187" s="5" t="s">
        <v>746</v>
      </c>
      <c r="K187" s="5" t="s">
        <v>747</v>
      </c>
      <c r="L187" s="5" t="s">
        <v>24</v>
      </c>
      <c r="M187" s="5" t="s">
        <v>105</v>
      </c>
      <c r="N187" s="5" t="s">
        <v>26</v>
      </c>
      <c r="O187" s="9"/>
    </row>
    <row r="188" ht="315" spans="1:15">
      <c r="A188" s="5">
        <v>187</v>
      </c>
      <c r="B188" s="9"/>
      <c r="C188" s="5" t="s">
        <v>607</v>
      </c>
      <c r="D188" s="5" t="s">
        <v>748</v>
      </c>
      <c r="E188" s="5">
        <v>1</v>
      </c>
      <c r="F188" s="7" t="s">
        <v>749</v>
      </c>
      <c r="G188" s="7" t="s">
        <v>750</v>
      </c>
      <c r="H188" s="5" t="s">
        <v>169</v>
      </c>
      <c r="I188" s="5" t="s">
        <v>739</v>
      </c>
      <c r="J188" s="5"/>
      <c r="K188" s="5" t="s">
        <v>751</v>
      </c>
      <c r="L188" s="5" t="s">
        <v>24</v>
      </c>
      <c r="M188" s="5" t="s">
        <v>105</v>
      </c>
      <c r="N188" s="5" t="s">
        <v>26</v>
      </c>
      <c r="O188" s="9"/>
    </row>
    <row r="189" ht="112.5" spans="1:15">
      <c r="A189" s="5">
        <v>188</v>
      </c>
      <c r="B189" s="9"/>
      <c r="C189" s="5" t="s">
        <v>752</v>
      </c>
      <c r="D189" s="5" t="s">
        <v>753</v>
      </c>
      <c r="E189" s="5">
        <v>1</v>
      </c>
      <c r="F189" s="7" t="s">
        <v>754</v>
      </c>
      <c r="G189" s="7" t="s">
        <v>755</v>
      </c>
      <c r="H189" s="5" t="s">
        <v>169</v>
      </c>
      <c r="I189" s="5" t="s">
        <v>745</v>
      </c>
      <c r="J189" s="5" t="s">
        <v>756</v>
      </c>
      <c r="K189" s="5" t="s">
        <v>607</v>
      </c>
      <c r="L189" s="5" t="s">
        <v>24</v>
      </c>
      <c r="M189" s="5" t="s">
        <v>105</v>
      </c>
      <c r="N189" s="5" t="s">
        <v>26</v>
      </c>
      <c r="O189" s="9"/>
    </row>
    <row r="190" ht="90" spans="1:15">
      <c r="A190" s="5">
        <v>189</v>
      </c>
      <c r="B190" s="9"/>
      <c r="C190" s="5" t="s">
        <v>752</v>
      </c>
      <c r="D190" s="5" t="s">
        <v>757</v>
      </c>
      <c r="E190" s="5">
        <v>4</v>
      </c>
      <c r="F190" s="7" t="s">
        <v>758</v>
      </c>
      <c r="G190" s="7" t="s">
        <v>759</v>
      </c>
      <c r="H190" s="5" t="s">
        <v>169</v>
      </c>
      <c r="I190" s="5" t="s">
        <v>745</v>
      </c>
      <c r="J190" s="5" t="s">
        <v>760</v>
      </c>
      <c r="K190" s="5" t="s">
        <v>607</v>
      </c>
      <c r="L190" s="5" t="s">
        <v>24</v>
      </c>
      <c r="M190" s="5" t="s">
        <v>105</v>
      </c>
      <c r="N190" s="5" t="s">
        <v>60</v>
      </c>
      <c r="O190" s="9"/>
    </row>
    <row r="191" ht="90" spans="1:15">
      <c r="A191" s="5">
        <v>190</v>
      </c>
      <c r="B191" s="9"/>
      <c r="C191" s="5" t="s">
        <v>761</v>
      </c>
      <c r="D191" s="5" t="s">
        <v>762</v>
      </c>
      <c r="E191" s="5">
        <v>1</v>
      </c>
      <c r="F191" s="7" t="s">
        <v>763</v>
      </c>
      <c r="G191" s="7" t="s">
        <v>764</v>
      </c>
      <c r="H191" s="5" t="s">
        <v>169</v>
      </c>
      <c r="I191" s="5" t="s">
        <v>745</v>
      </c>
      <c r="J191" s="5" t="s">
        <v>765</v>
      </c>
      <c r="K191" s="5" t="s">
        <v>607</v>
      </c>
      <c r="L191" s="5" t="s">
        <v>24</v>
      </c>
      <c r="M191" s="5" t="s">
        <v>105</v>
      </c>
      <c r="N191" s="5" t="s">
        <v>26</v>
      </c>
      <c r="O191" s="9"/>
    </row>
    <row r="192" ht="67.5" spans="1:15">
      <c r="A192" s="5">
        <v>191</v>
      </c>
      <c r="B192" s="9"/>
      <c r="C192" s="5" t="s">
        <v>766</v>
      </c>
      <c r="D192" s="5" t="s">
        <v>767</v>
      </c>
      <c r="E192" s="5">
        <v>1</v>
      </c>
      <c r="F192" s="7" t="s">
        <v>768</v>
      </c>
      <c r="G192" s="7" t="s">
        <v>769</v>
      </c>
      <c r="H192" s="5" t="s">
        <v>529</v>
      </c>
      <c r="I192" s="5" t="s">
        <v>770</v>
      </c>
      <c r="J192" s="5" t="s">
        <v>24</v>
      </c>
      <c r="K192" s="5" t="s">
        <v>771</v>
      </c>
      <c r="L192" s="5" t="s">
        <v>24</v>
      </c>
      <c r="M192" s="5" t="s">
        <v>105</v>
      </c>
      <c r="N192" s="5" t="s">
        <v>26</v>
      </c>
      <c r="O192" s="9"/>
    </row>
    <row r="193" ht="67.5" spans="1:15">
      <c r="A193" s="5">
        <v>192</v>
      </c>
      <c r="B193" s="9"/>
      <c r="C193" s="5" t="s">
        <v>766</v>
      </c>
      <c r="D193" s="5" t="s">
        <v>772</v>
      </c>
      <c r="E193" s="5">
        <v>2</v>
      </c>
      <c r="F193" s="7" t="s">
        <v>768</v>
      </c>
      <c r="G193" s="7" t="s">
        <v>773</v>
      </c>
      <c r="H193" s="5" t="s">
        <v>529</v>
      </c>
      <c r="I193" s="5" t="s">
        <v>770</v>
      </c>
      <c r="J193" s="5" t="s">
        <v>24</v>
      </c>
      <c r="K193" s="5" t="s">
        <v>771</v>
      </c>
      <c r="L193" s="5" t="s">
        <v>24</v>
      </c>
      <c r="M193" s="5" t="s">
        <v>105</v>
      </c>
      <c r="N193" s="5" t="s">
        <v>26</v>
      </c>
      <c r="O193" s="9"/>
    </row>
    <row r="194" ht="112.5" spans="1:15">
      <c r="A194" s="5">
        <v>193</v>
      </c>
      <c r="B194" s="9"/>
      <c r="C194" s="5" t="s">
        <v>766</v>
      </c>
      <c r="D194" s="5" t="s">
        <v>774</v>
      </c>
      <c r="E194" s="5">
        <v>1</v>
      </c>
      <c r="F194" s="7" t="s">
        <v>775</v>
      </c>
      <c r="G194" s="7" t="s">
        <v>776</v>
      </c>
      <c r="H194" s="5" t="s">
        <v>169</v>
      </c>
      <c r="I194" s="5" t="s">
        <v>770</v>
      </c>
      <c r="J194" s="5" t="s">
        <v>24</v>
      </c>
      <c r="K194" s="5" t="s">
        <v>771</v>
      </c>
      <c r="L194" s="5" t="s">
        <v>24</v>
      </c>
      <c r="M194" s="5" t="s">
        <v>105</v>
      </c>
      <c r="N194" s="5" t="s">
        <v>26</v>
      </c>
      <c r="O194" s="9"/>
    </row>
    <row r="195" ht="112.5" spans="1:15">
      <c r="A195" s="5">
        <v>194</v>
      </c>
      <c r="B195" s="9"/>
      <c r="C195" s="5" t="s">
        <v>766</v>
      </c>
      <c r="D195" s="5" t="s">
        <v>777</v>
      </c>
      <c r="E195" s="5">
        <v>2</v>
      </c>
      <c r="F195" s="7" t="s">
        <v>778</v>
      </c>
      <c r="G195" s="7" t="s">
        <v>776</v>
      </c>
      <c r="H195" s="5" t="s">
        <v>779</v>
      </c>
      <c r="I195" s="5" t="s">
        <v>770</v>
      </c>
      <c r="J195" s="5" t="s">
        <v>24</v>
      </c>
      <c r="K195" s="5" t="s">
        <v>771</v>
      </c>
      <c r="L195" s="5" t="s">
        <v>24</v>
      </c>
      <c r="M195" s="5" t="s">
        <v>105</v>
      </c>
      <c r="N195" s="5" t="s">
        <v>26</v>
      </c>
      <c r="O195" s="9"/>
    </row>
    <row r="196" ht="135" spans="1:15">
      <c r="A196" s="5">
        <v>195</v>
      </c>
      <c r="B196" s="9"/>
      <c r="C196" s="5" t="s">
        <v>780</v>
      </c>
      <c r="D196" s="5" t="s">
        <v>781</v>
      </c>
      <c r="E196" s="5">
        <v>1</v>
      </c>
      <c r="F196" s="7" t="s">
        <v>782</v>
      </c>
      <c r="G196" s="7" t="s">
        <v>783</v>
      </c>
      <c r="H196" s="5" t="s">
        <v>169</v>
      </c>
      <c r="I196" s="5" t="s">
        <v>784</v>
      </c>
      <c r="J196" s="5" t="s">
        <v>785</v>
      </c>
      <c r="K196" s="5" t="s">
        <v>786</v>
      </c>
      <c r="L196" s="5" t="s">
        <v>24</v>
      </c>
      <c r="M196" s="5" t="s">
        <v>105</v>
      </c>
      <c r="N196" s="5" t="s">
        <v>26</v>
      </c>
      <c r="O196" s="9"/>
    </row>
    <row r="197" ht="202.5" spans="1:15">
      <c r="A197" s="5">
        <v>196</v>
      </c>
      <c r="B197" s="9"/>
      <c r="C197" s="5" t="s">
        <v>787</v>
      </c>
      <c r="D197" s="5" t="s">
        <v>788</v>
      </c>
      <c r="E197" s="5">
        <v>1</v>
      </c>
      <c r="F197" s="7" t="s">
        <v>789</v>
      </c>
      <c r="G197" s="7" t="s">
        <v>790</v>
      </c>
      <c r="H197" s="5" t="s">
        <v>169</v>
      </c>
      <c r="I197" s="5" t="s">
        <v>791</v>
      </c>
      <c r="J197" s="5" t="s">
        <v>792</v>
      </c>
      <c r="K197" s="5" t="s">
        <v>793</v>
      </c>
      <c r="L197" s="5" t="s">
        <v>24</v>
      </c>
      <c r="M197" s="5" t="s">
        <v>105</v>
      </c>
      <c r="N197" s="5" t="s">
        <v>26</v>
      </c>
      <c r="O197" s="9"/>
    </row>
    <row r="198" ht="157.5" spans="1:15">
      <c r="A198" s="5">
        <v>197</v>
      </c>
      <c r="B198" s="9"/>
      <c r="C198" s="5" t="s">
        <v>787</v>
      </c>
      <c r="D198" s="5" t="s">
        <v>794</v>
      </c>
      <c r="E198" s="5">
        <v>1</v>
      </c>
      <c r="F198" s="7" t="s">
        <v>795</v>
      </c>
      <c r="G198" s="7" t="s">
        <v>796</v>
      </c>
      <c r="H198" s="5" t="s">
        <v>169</v>
      </c>
      <c r="I198" s="5" t="s">
        <v>791</v>
      </c>
      <c r="J198" s="5" t="s">
        <v>792</v>
      </c>
      <c r="K198" s="5" t="s">
        <v>797</v>
      </c>
      <c r="L198" s="5" t="s">
        <v>24</v>
      </c>
      <c r="M198" s="5" t="s">
        <v>105</v>
      </c>
      <c r="N198" s="5" t="s">
        <v>26</v>
      </c>
      <c r="O198" s="9"/>
    </row>
    <row r="199" ht="135" spans="1:15">
      <c r="A199" s="5">
        <v>198</v>
      </c>
      <c r="B199" s="9"/>
      <c r="C199" s="5" t="s">
        <v>798</v>
      </c>
      <c r="D199" s="5" t="s">
        <v>762</v>
      </c>
      <c r="E199" s="5">
        <v>1</v>
      </c>
      <c r="F199" s="7" t="s">
        <v>799</v>
      </c>
      <c r="G199" s="7" t="s">
        <v>800</v>
      </c>
      <c r="H199" s="5" t="s">
        <v>169</v>
      </c>
      <c r="I199" s="5" t="s">
        <v>739</v>
      </c>
      <c r="J199" s="5" t="s">
        <v>801</v>
      </c>
      <c r="K199" s="5" t="s">
        <v>802</v>
      </c>
      <c r="L199" s="5" t="s">
        <v>24</v>
      </c>
      <c r="M199" s="5" t="s">
        <v>105</v>
      </c>
      <c r="N199" s="5" t="s">
        <v>26</v>
      </c>
      <c r="O199" s="9"/>
    </row>
    <row r="200" ht="90" spans="1:15">
      <c r="A200" s="5">
        <v>199</v>
      </c>
      <c r="B200" s="9"/>
      <c r="C200" s="5" t="s">
        <v>798</v>
      </c>
      <c r="D200" s="5" t="s">
        <v>762</v>
      </c>
      <c r="E200" s="5">
        <v>1</v>
      </c>
      <c r="F200" s="7" t="s">
        <v>803</v>
      </c>
      <c r="G200" s="7" t="s">
        <v>804</v>
      </c>
      <c r="H200" s="5"/>
      <c r="I200" s="5" t="s">
        <v>739</v>
      </c>
      <c r="J200" s="5" t="s">
        <v>805</v>
      </c>
      <c r="K200" s="5" t="s">
        <v>802</v>
      </c>
      <c r="L200" s="5" t="s">
        <v>24</v>
      </c>
      <c r="M200" s="5" t="s">
        <v>105</v>
      </c>
      <c r="N200" s="5" t="s">
        <v>26</v>
      </c>
      <c r="O200" s="9"/>
    </row>
    <row r="201" ht="180" spans="1:15">
      <c r="A201" s="5">
        <v>200</v>
      </c>
      <c r="B201" s="6"/>
      <c r="C201" s="5" t="s">
        <v>798</v>
      </c>
      <c r="D201" s="5" t="s">
        <v>806</v>
      </c>
      <c r="E201" s="5">
        <v>1</v>
      </c>
      <c r="F201" s="7" t="s">
        <v>807</v>
      </c>
      <c r="G201" s="7" t="s">
        <v>808</v>
      </c>
      <c r="H201" s="5" t="s">
        <v>169</v>
      </c>
      <c r="I201" s="5" t="s">
        <v>745</v>
      </c>
      <c r="J201" s="5" t="s">
        <v>805</v>
      </c>
      <c r="K201" s="5"/>
      <c r="L201" s="5" t="s">
        <v>24</v>
      </c>
      <c r="M201" s="5" t="s">
        <v>105</v>
      </c>
      <c r="N201" s="5" t="s">
        <v>60</v>
      </c>
      <c r="O201" s="6"/>
    </row>
    <row r="202" ht="67.5" spans="1:15">
      <c r="A202" s="5">
        <v>201</v>
      </c>
      <c r="B202" s="8" t="s">
        <v>809</v>
      </c>
      <c r="C202" s="5" t="s">
        <v>810</v>
      </c>
      <c r="D202" s="5" t="s">
        <v>811</v>
      </c>
      <c r="E202" s="5">
        <v>1</v>
      </c>
      <c r="F202" s="7" t="s">
        <v>812</v>
      </c>
      <c r="G202" s="7" t="s">
        <v>813</v>
      </c>
      <c r="H202" s="8" t="s">
        <v>814</v>
      </c>
      <c r="I202" s="5" t="s">
        <v>815</v>
      </c>
      <c r="J202" s="5" t="s">
        <v>151</v>
      </c>
      <c r="K202" s="5" t="s">
        <v>816</v>
      </c>
      <c r="L202" s="5" t="s">
        <v>24</v>
      </c>
      <c r="M202" s="5" t="s">
        <v>817</v>
      </c>
      <c r="N202" s="5" t="s">
        <v>26</v>
      </c>
      <c r="O202" s="8" t="s">
        <v>818</v>
      </c>
    </row>
    <row r="203" ht="67.5" spans="1:15">
      <c r="A203" s="5">
        <v>202</v>
      </c>
      <c r="B203" s="9"/>
      <c r="C203" s="5" t="s">
        <v>819</v>
      </c>
      <c r="D203" s="5" t="s">
        <v>820</v>
      </c>
      <c r="E203" s="5">
        <v>1</v>
      </c>
      <c r="F203" s="7" t="s">
        <v>821</v>
      </c>
      <c r="G203" s="7" t="s">
        <v>822</v>
      </c>
      <c r="H203" s="9"/>
      <c r="I203" s="5" t="s">
        <v>815</v>
      </c>
      <c r="J203" s="5" t="s">
        <v>151</v>
      </c>
      <c r="K203" s="5" t="s">
        <v>823</v>
      </c>
      <c r="L203" s="5" t="s">
        <v>24</v>
      </c>
      <c r="M203" s="5" t="s">
        <v>817</v>
      </c>
      <c r="N203" s="5" t="s">
        <v>26</v>
      </c>
      <c r="O203" s="9"/>
    </row>
    <row r="204" ht="90" spans="1:15">
      <c r="A204" s="5">
        <v>203</v>
      </c>
      <c r="B204" s="9"/>
      <c r="C204" s="5" t="s">
        <v>824</v>
      </c>
      <c r="D204" s="5" t="s">
        <v>825</v>
      </c>
      <c r="E204" s="5">
        <v>1</v>
      </c>
      <c r="F204" s="7" t="s">
        <v>826</v>
      </c>
      <c r="G204" s="7" t="s">
        <v>827</v>
      </c>
      <c r="H204" s="9"/>
      <c r="I204" s="5" t="s">
        <v>828</v>
      </c>
      <c r="J204" s="5" t="s">
        <v>151</v>
      </c>
      <c r="K204" s="5" t="s">
        <v>816</v>
      </c>
      <c r="L204" s="5" t="s">
        <v>24</v>
      </c>
      <c r="M204" s="5" t="s">
        <v>829</v>
      </c>
      <c r="N204" s="5" t="s">
        <v>26</v>
      </c>
      <c r="O204" s="9"/>
    </row>
    <row r="205" ht="67.5" spans="1:15">
      <c r="A205" s="5">
        <v>204</v>
      </c>
      <c r="B205" s="9"/>
      <c r="C205" s="5" t="s">
        <v>830</v>
      </c>
      <c r="D205" s="5" t="s">
        <v>831</v>
      </c>
      <c r="E205" s="5">
        <v>1</v>
      </c>
      <c r="F205" s="7" t="s">
        <v>832</v>
      </c>
      <c r="G205" s="7" t="s">
        <v>833</v>
      </c>
      <c r="H205" s="9"/>
      <c r="I205" s="5" t="s">
        <v>828</v>
      </c>
      <c r="J205" s="5" t="s">
        <v>834</v>
      </c>
      <c r="K205" s="5" t="s">
        <v>816</v>
      </c>
      <c r="L205" s="5" t="s">
        <v>24</v>
      </c>
      <c r="M205" s="5" t="s">
        <v>835</v>
      </c>
      <c r="N205" s="5" t="s">
        <v>26</v>
      </c>
      <c r="O205" s="9"/>
    </row>
    <row r="206" ht="67.5" spans="1:15">
      <c r="A206" s="5">
        <v>205</v>
      </c>
      <c r="B206" s="9"/>
      <c r="C206" s="5" t="s">
        <v>607</v>
      </c>
      <c r="D206" s="5" t="s">
        <v>836</v>
      </c>
      <c r="E206" s="5">
        <v>1</v>
      </c>
      <c r="F206" s="7" t="s">
        <v>837</v>
      </c>
      <c r="G206" s="7" t="s">
        <v>838</v>
      </c>
      <c r="H206" s="9"/>
      <c r="I206" s="5" t="s">
        <v>828</v>
      </c>
      <c r="J206" s="5" t="s">
        <v>839</v>
      </c>
      <c r="K206" s="5" t="s">
        <v>840</v>
      </c>
      <c r="L206" s="5" t="s">
        <v>24</v>
      </c>
      <c r="M206" s="5" t="s">
        <v>841</v>
      </c>
      <c r="N206" s="5" t="s">
        <v>26</v>
      </c>
      <c r="O206" s="9"/>
    </row>
    <row r="207" ht="225" spans="1:15">
      <c r="A207" s="5">
        <v>206</v>
      </c>
      <c r="B207" s="9"/>
      <c r="C207" s="5" t="s">
        <v>842</v>
      </c>
      <c r="D207" s="5" t="s">
        <v>333</v>
      </c>
      <c r="E207" s="5">
        <v>2</v>
      </c>
      <c r="F207" s="7" t="s">
        <v>843</v>
      </c>
      <c r="G207" s="7" t="s">
        <v>844</v>
      </c>
      <c r="H207" s="9"/>
      <c r="I207" s="5" t="s">
        <v>845</v>
      </c>
      <c r="J207" s="5" t="s">
        <v>846</v>
      </c>
      <c r="K207" s="5" t="s">
        <v>847</v>
      </c>
      <c r="L207" s="5" t="s">
        <v>24</v>
      </c>
      <c r="M207" s="5" t="s">
        <v>848</v>
      </c>
      <c r="N207" s="5" t="s">
        <v>26</v>
      </c>
      <c r="O207" s="9"/>
    </row>
    <row r="208" ht="90" spans="1:15">
      <c r="A208" s="5">
        <v>207</v>
      </c>
      <c r="B208" s="6"/>
      <c r="C208" s="5" t="s">
        <v>849</v>
      </c>
      <c r="D208" s="5" t="s">
        <v>850</v>
      </c>
      <c r="E208" s="5">
        <v>2</v>
      </c>
      <c r="F208" s="7" t="s">
        <v>851</v>
      </c>
      <c r="G208" s="7" t="s">
        <v>852</v>
      </c>
      <c r="H208" s="6"/>
      <c r="I208" s="5" t="s">
        <v>24</v>
      </c>
      <c r="J208" s="5" t="s">
        <v>24</v>
      </c>
      <c r="K208" s="5" t="s">
        <v>24</v>
      </c>
      <c r="L208" s="5" t="s">
        <v>24</v>
      </c>
      <c r="M208" s="5" t="s">
        <v>853</v>
      </c>
      <c r="N208" s="5" t="s">
        <v>26</v>
      </c>
      <c r="O208" s="6"/>
    </row>
    <row r="209" ht="405" spans="1:15">
      <c r="A209" s="5">
        <v>208</v>
      </c>
      <c r="B209" s="8" t="s">
        <v>854</v>
      </c>
      <c r="C209" s="5" t="s">
        <v>855</v>
      </c>
      <c r="D209" s="5" t="s">
        <v>202</v>
      </c>
      <c r="E209" s="5">
        <v>1</v>
      </c>
      <c r="F209" s="7" t="s">
        <v>856</v>
      </c>
      <c r="G209" s="7" t="s">
        <v>857</v>
      </c>
      <c r="H209" s="5" t="s">
        <v>858</v>
      </c>
      <c r="I209" s="5" t="s">
        <v>21</v>
      </c>
      <c r="J209" s="5" t="s">
        <v>24</v>
      </c>
      <c r="K209" s="5" t="s">
        <v>859</v>
      </c>
      <c r="L209" s="5" t="s">
        <v>860</v>
      </c>
      <c r="M209" s="5" t="s">
        <v>105</v>
      </c>
      <c r="N209" s="5" t="s">
        <v>26</v>
      </c>
      <c r="O209" s="8" t="s">
        <v>861</v>
      </c>
    </row>
    <row r="210" ht="202.5" spans="1:15">
      <c r="A210" s="5">
        <v>209</v>
      </c>
      <c r="B210" s="9"/>
      <c r="C210" s="5" t="s">
        <v>855</v>
      </c>
      <c r="D210" s="5" t="s">
        <v>541</v>
      </c>
      <c r="E210" s="5">
        <v>1</v>
      </c>
      <c r="F210" s="7" t="s">
        <v>862</v>
      </c>
      <c r="G210" s="7" t="s">
        <v>863</v>
      </c>
      <c r="H210" s="5" t="s">
        <v>858</v>
      </c>
      <c r="I210" s="5" t="s">
        <v>791</v>
      </c>
      <c r="J210" s="5" t="s">
        <v>24</v>
      </c>
      <c r="K210" s="5" t="s">
        <v>660</v>
      </c>
      <c r="L210" s="5" t="s">
        <v>860</v>
      </c>
      <c r="M210" s="5" t="s">
        <v>105</v>
      </c>
      <c r="N210" s="5" t="s">
        <v>26</v>
      </c>
      <c r="O210" s="9"/>
    </row>
    <row r="211" ht="382.5" spans="1:15">
      <c r="A211" s="5">
        <v>210</v>
      </c>
      <c r="B211" s="9"/>
      <c r="C211" s="5" t="s">
        <v>571</v>
      </c>
      <c r="D211" s="5" t="s">
        <v>864</v>
      </c>
      <c r="E211" s="5">
        <v>1</v>
      </c>
      <c r="F211" s="7" t="s">
        <v>865</v>
      </c>
      <c r="G211" s="7" t="s">
        <v>866</v>
      </c>
      <c r="H211" s="5" t="s">
        <v>858</v>
      </c>
      <c r="I211" s="5" t="s">
        <v>791</v>
      </c>
      <c r="J211" s="5" t="s">
        <v>867</v>
      </c>
      <c r="K211" s="5" t="s">
        <v>660</v>
      </c>
      <c r="L211" s="5" t="s">
        <v>860</v>
      </c>
      <c r="M211" s="5" t="s">
        <v>868</v>
      </c>
      <c r="N211" s="5" t="s">
        <v>26</v>
      </c>
      <c r="O211" s="9"/>
    </row>
    <row r="212" ht="247.5" spans="1:15">
      <c r="A212" s="5">
        <v>211</v>
      </c>
      <c r="B212" s="6"/>
      <c r="C212" s="5" t="s">
        <v>869</v>
      </c>
      <c r="D212" s="5" t="s">
        <v>669</v>
      </c>
      <c r="E212" s="5">
        <v>1</v>
      </c>
      <c r="F212" s="7" t="s">
        <v>870</v>
      </c>
      <c r="G212" s="7" t="s">
        <v>871</v>
      </c>
      <c r="H212" s="5" t="s">
        <v>858</v>
      </c>
      <c r="I212" s="5" t="s">
        <v>791</v>
      </c>
      <c r="J212" s="5" t="s">
        <v>24</v>
      </c>
      <c r="K212" s="5" t="s">
        <v>162</v>
      </c>
      <c r="L212" s="5" t="s">
        <v>860</v>
      </c>
      <c r="M212" s="5" t="s">
        <v>872</v>
      </c>
      <c r="N212" s="5" t="s">
        <v>26</v>
      </c>
      <c r="O212" s="6"/>
    </row>
    <row r="213" ht="247.5" spans="1:15">
      <c r="A213" s="5">
        <v>212</v>
      </c>
      <c r="B213" s="8" t="s">
        <v>873</v>
      </c>
      <c r="C213" s="5" t="s">
        <v>874</v>
      </c>
      <c r="D213" s="5" t="s">
        <v>836</v>
      </c>
      <c r="E213" s="5">
        <v>2</v>
      </c>
      <c r="F213" s="7" t="s">
        <v>875</v>
      </c>
      <c r="G213" s="7" t="s">
        <v>876</v>
      </c>
      <c r="H213" s="5" t="s">
        <v>877</v>
      </c>
      <c r="I213" s="5" t="s">
        <v>34</v>
      </c>
      <c r="J213" s="5" t="s">
        <v>878</v>
      </c>
      <c r="K213" s="5" t="s">
        <v>24</v>
      </c>
      <c r="L213" s="5" t="s">
        <v>24</v>
      </c>
      <c r="M213" s="5" t="s">
        <v>879</v>
      </c>
      <c r="N213" s="5" t="s">
        <v>60</v>
      </c>
      <c r="O213" s="8" t="s">
        <v>880</v>
      </c>
    </row>
    <row r="214" ht="157.5" spans="1:15">
      <c r="A214" s="5">
        <v>213</v>
      </c>
      <c r="B214" s="6"/>
      <c r="C214" s="5" t="s">
        <v>337</v>
      </c>
      <c r="D214" s="5" t="s">
        <v>881</v>
      </c>
      <c r="E214" s="5">
        <v>1</v>
      </c>
      <c r="F214" s="7" t="s">
        <v>882</v>
      </c>
      <c r="G214" s="7" t="s">
        <v>883</v>
      </c>
      <c r="H214" s="5" t="s">
        <v>877</v>
      </c>
      <c r="I214" s="5" t="s">
        <v>34</v>
      </c>
      <c r="J214" s="5" t="s">
        <v>884</v>
      </c>
      <c r="K214" s="5" t="s">
        <v>24</v>
      </c>
      <c r="L214" s="5" t="s">
        <v>24</v>
      </c>
      <c r="M214" s="5" t="s">
        <v>879</v>
      </c>
      <c r="N214" s="5" t="s">
        <v>60</v>
      </c>
      <c r="O214" s="6"/>
    </row>
    <row r="215" ht="22.5" spans="5:5">
      <c r="E215" s="1">
        <f>SUM(E2:E214)</f>
        <v>454</v>
      </c>
    </row>
  </sheetData>
  <mergeCells count="40">
    <mergeCell ref="B3:B23"/>
    <mergeCell ref="B24:B26"/>
    <mergeCell ref="B28:B145"/>
    <mergeCell ref="B146:B150"/>
    <mergeCell ref="B151:B158"/>
    <mergeCell ref="B159:B183"/>
    <mergeCell ref="B184:B201"/>
    <mergeCell ref="B202:B208"/>
    <mergeCell ref="B209:B212"/>
    <mergeCell ref="B213:B214"/>
    <mergeCell ref="C32:C36"/>
    <mergeCell ref="C37:C67"/>
    <mergeCell ref="C68:C69"/>
    <mergeCell ref="C70:C78"/>
    <mergeCell ref="C79:C80"/>
    <mergeCell ref="C81:C82"/>
    <mergeCell ref="C84:C88"/>
    <mergeCell ref="C89:C96"/>
    <mergeCell ref="C97:C104"/>
    <mergeCell ref="C105:C111"/>
    <mergeCell ref="C112:C113"/>
    <mergeCell ref="C114:C121"/>
    <mergeCell ref="C122:C127"/>
    <mergeCell ref="C129:C130"/>
    <mergeCell ref="C131:C134"/>
    <mergeCell ref="C135:C136"/>
    <mergeCell ref="C137:C140"/>
    <mergeCell ref="C141:C142"/>
    <mergeCell ref="C143:C145"/>
    <mergeCell ref="H202:H208"/>
    <mergeCell ref="O3:O23"/>
    <mergeCell ref="O24:O26"/>
    <mergeCell ref="O28:O145"/>
    <mergeCell ref="O146:O150"/>
    <mergeCell ref="O151:O158"/>
    <mergeCell ref="O159:O183"/>
    <mergeCell ref="O184:O201"/>
    <mergeCell ref="O202:O208"/>
    <mergeCell ref="O209:O212"/>
    <mergeCell ref="O213:O214"/>
  </mergeCells>
  <dataValidations count="1">
    <dataValidation type="list" allowBlank="1" showInputMessage="1" showErrorMessage="1" sqref="N157 N1:N156 N158:N210 N213:N214">
      <formula1>"社招,校招,日常实习,校招实习,订单班"</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陈思思</dc:creator>
  <cp:lastModifiedBy>陈思思</cp:lastModifiedBy>
  <dcterms:created xsi:type="dcterms:W3CDTF">2024-08-13T07:05:00Z</dcterms:created>
  <dcterms:modified xsi:type="dcterms:W3CDTF">2024-08-15T06:16:49Z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CC54D2430C3B44DA83B5D0C3C391DA02_13</vt:lpwstr>
  </property>
</Properties>
</file>