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72" windowHeight="9855"/>
  </bookViews>
  <sheets>
    <sheet name=" 社会招聘" sheetId="1" r:id="rId1"/>
  </sheets>
  <definedNames>
    <definedName name="_xlnm._FilterDatabase" localSheetId="0" hidden="1">' 社会招聘'!#REF!</definedName>
    <definedName name="_xlnm.Print_Titles" localSheetId="0">' 社会招聘'!$2:$3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<sst xmlns="http://schemas.openxmlformats.org/spreadsheetml/2006/main" count="35" uniqueCount="33">
  <si>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附件1</t>
  </si>
  <si>
    <t>浦江县属国企2024年度合同制员工招聘岗位及要求说明表</t>
  </si>
  <si>
    <t>序号</t>
  </si>
  <si>
    <t>招聘单位</t>
  </si>
  <si>
    <t>招聘岗位</t>
  </si>
  <si>
    <t>招聘
人数</t>
  </si>
  <si>
    <t>具体要求</t>
  </si>
  <si>
    <t>招考方式(笔试+面试）</t>
  </si>
  <si>
    <t>报名邮箱</t>
  </si>
  <si>
    <t>备注</t>
  </si>
  <si>
    <t>浙江省浦江经济开发区集团有限公司</t>
  </si>
  <si>
    <t>综合事务</t>
  </si>
  <si>
    <t>①本科及以上学历，年龄在35周岁以下；
②文秘类、中国语言文学类、新闻传播学类、国际经济与贸易、工商管理、信息与计算科学、环境设计、食品科学与工程；
③具有较强的组织规划能力、文字表达能力。</t>
  </si>
  <si>
    <t>综合基础知识+结构化面试</t>
  </si>
  <si>
    <t>pjjkjt2024@163.com</t>
  </si>
  <si>
    <t>咨询电话：0579-89375133</t>
  </si>
  <si>
    <t>投融资专员</t>
  </si>
  <si>
    <t>①本科及以上学历，年龄在35周岁及以下；
②金融、金融学、金融管理、经济与金融、金融工程、投资学、财务管理、会计、会计学、大数据与财务管理、工商企业管理、投融资决策与风险控制、投资经济、投资经济学专业；
③具有2年以上银行信贷工作经历。
④持有中级会计师及以上职称的年龄可放宽至40周岁，专业不限。</t>
  </si>
  <si>
    <t>财务专业卷+结构化面试</t>
  </si>
  <si>
    <t>会计</t>
  </si>
  <si>
    <t>①大专及以上学历，年龄在35周岁以下，持有初级及以上会计师职称;
②财政学、财务学、会计、会计学、财务管理、财务审计与风险管理、大数据与财务管理、财务会计与审计、金融数学与金融工程、政策性金融学专业；
③持有中级会计师及以上职称的年龄可放宽至40周岁，专业不限。</t>
  </si>
  <si>
    <t>工程管理</t>
  </si>
  <si>
    <t>①大专及以上学历，年龄在35周岁以下；
②土木工程类、工程管理类、市政工程类、土建施工类、建筑设计类、设计学类、建筑学、建筑工程管理、建筑经济管理专业、建筑装饰；
③持有二级建造师或工程师及以上的年龄可放宽至40周岁，专业不限。</t>
  </si>
  <si>
    <t>工程专业卷+结构化面试</t>
  </si>
  <si>
    <t>浙江浦江上山稻源建设有限公司</t>
  </si>
  <si>
    <t>中文讲解员</t>
  </si>
  <si>
    <t>年龄：35周岁及以下；
学历：大专及以上；
专业：播音与主持艺术、播音与主持、旅游、历史学、博物馆学等相关专业；
其他：旅游专业需持有导游证；有1年以上文旅行业讲解经验的专业不限（需提供劳动合同和社保缴纳证明材料）。</t>
  </si>
  <si>
    <t>pjssyzglzx@163.com</t>
  </si>
  <si>
    <t>咨询电话：0579-89399852</t>
  </si>
  <si>
    <t>双语讲解员</t>
  </si>
  <si>
    <t>年龄：35周岁及以下；
学历：大专及以上；
专业：英语；
其他：持有英语教师资格证、导游证、大学英语六级及以上水平、有1年以上文旅行业讲解经验（需提供劳动合同和社保缴纳证明材料），需满足上述其中一项条件。</t>
  </si>
  <si>
    <t>综合基础知识+专业化面试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</si>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</sst>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20"/>
      <name val="黑体"/>
      <charset val="134"/>
    </font>
    <font>
      <sz val="18"/>
      <name val="Times New Roman"/>
      <charset val="134"/>
    </font>
    <font>
      <sz val="20"/>
      <name val="Times New Roman"/>
      <charset val="134"/>
    </font>
    <font>
      <sz val="18"/>
      <name val="宋体"/>
      <charset val="134"/>
    </font>
    <font>
      <sz val="36"/>
      <name val="方正小标宋简体"/>
      <charset val="134"/>
    </font>
    <font>
      <sz val="36"/>
      <name val="Times New Roman"/>
      <charset val="134"/>
    </font>
    <font>
      <sz val="20"/>
      <name val="宋体"/>
      <charset val="134"/>
    </font>
    <font>
      <u/>
      <sz val="20"/>
      <color rgb="FF0000FF"/>
      <name val="宋体"/>
      <charset val="134"/>
      <scheme val="minor"/>
    </font>
    <font>
      <u/>
      <sz val="20"/>
      <color rgb="FF0000FF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vertical="center" wrapText="1"/>
    </xf>
    <xf numFmtId="0" fontId="8" fillId="0" borderId="1" xfId="6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9" fillId="0" borderId="1" xfId="6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2" xfId="6" applyNumberFormat="1" applyFont="1" applyFill="1" applyBorder="1" applyAlignment="1" applyProtection="1">
      <alignment horizontal="center" vertical="center" wrapText="1"/>
    </xf>
    <xf numFmtId="0" fontId="9" fillId="0" borderId="5" xfId="6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jssyzglzx@163.com" TargetMode="External"/><Relationship Id="rId1" Type="http://schemas.openxmlformats.org/officeDocument/2006/relationships/hyperlink" Target="mailto:pjjkjt2024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view="pageBreakPreview" zoomScale="55" zoomScaleNormal="50" topLeftCell="A6" workbookViewId="0">
      <selection activeCell="E14" sqref="E14"/>
    </sheetView>
  </sheetViews>
  <sheetFormatPr defaultColWidth="9" defaultRowHeight="25.1"/>
  <cols>
    <col min="1" max="1" width="10.625" style="3" customWidth="1"/>
    <col min="2" max="2" width="28.625" style="3" customWidth="1"/>
    <col min="3" max="3" width="33.375" style="3" customWidth="1"/>
    <col min="4" max="4" width="11.625" style="4" customWidth="1"/>
    <col min="5" max="5" width="120.5" style="3" customWidth="1"/>
    <col min="6" max="6" width="43.875" style="3" customWidth="1"/>
    <col min="7" max="7" width="27.625" style="3" customWidth="1"/>
    <col min="8" max="8" width="12.625" style="3" customWidth="1"/>
    <col min="9" max="16384" width="9" style="5"/>
  </cols>
  <sheetData>
    <row r="1" s="1" customFormat="1" ht="48.95" customHeight="1" spans="1:8">
      <c r="A1" s="6" t="s">
        <v>0</v>
      </c>
      <c r="B1" s="6"/>
      <c r="C1" s="7"/>
      <c r="D1" s="6"/>
      <c r="E1" s="6"/>
      <c r="F1" s="6"/>
      <c r="G1" s="7"/>
      <c r="H1" s="6"/>
    </row>
    <row r="2" ht="75" customHeight="1" spans="1:8">
      <c r="A2" s="8" t="s">
        <v>1</v>
      </c>
      <c r="B2" s="9"/>
      <c r="C2" s="9"/>
      <c r="D2" s="10"/>
      <c r="E2" s="9"/>
      <c r="F2" s="9"/>
      <c r="G2" s="9"/>
      <c r="H2" s="9"/>
    </row>
    <row r="3" s="1" customFormat="1" ht="57.95" customHeight="1" spans="1:8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3" t="s">
        <v>9</v>
      </c>
    </row>
    <row r="4" ht="141.75" customHeight="1" spans="1:8">
      <c r="A4" s="14">
        <v>1</v>
      </c>
      <c r="B4" s="15" t="s">
        <v>10</v>
      </c>
      <c r="C4" s="16" t="s">
        <v>11</v>
      </c>
      <c r="D4" s="17">
        <v>1</v>
      </c>
      <c r="E4" s="18" t="s">
        <v>12</v>
      </c>
      <c r="F4" s="16" t="s">
        <v>13</v>
      </c>
      <c r="G4" s="19" t="s">
        <v>14</v>
      </c>
      <c r="H4" s="20" t="s">
        <v>15</v>
      </c>
    </row>
    <row r="5" ht="162" customHeight="1" spans="1:8">
      <c r="A5" s="14">
        <v>2</v>
      </c>
      <c r="B5" s="21"/>
      <c r="C5" s="16" t="s">
        <v>16</v>
      </c>
      <c r="D5" s="17">
        <v>1</v>
      </c>
      <c r="E5" s="18" t="s">
        <v>17</v>
      </c>
      <c r="F5" s="16" t="s">
        <v>18</v>
      </c>
      <c r="G5" s="22"/>
      <c r="H5" s="23"/>
    </row>
    <row r="6" ht="141" customHeight="1" spans="1:8">
      <c r="A6" s="14">
        <v>3</v>
      </c>
      <c r="B6" s="21"/>
      <c r="C6" s="16" t="s">
        <v>19</v>
      </c>
      <c r="D6" s="17">
        <v>2</v>
      </c>
      <c r="E6" s="18" t="s">
        <v>20</v>
      </c>
      <c r="F6" s="16" t="s">
        <v>18</v>
      </c>
      <c r="G6" s="22"/>
      <c r="H6" s="23"/>
    </row>
    <row r="7" ht="144" customHeight="1" spans="1:8">
      <c r="A7" s="14">
        <v>4</v>
      </c>
      <c r="B7" s="24"/>
      <c r="C7" s="16" t="s">
        <v>21</v>
      </c>
      <c r="D7" s="17">
        <v>2</v>
      </c>
      <c r="E7" s="18" t="s">
        <v>22</v>
      </c>
      <c r="F7" s="16" t="s">
        <v>23</v>
      </c>
      <c r="G7" s="22"/>
      <c r="H7" s="25"/>
    </row>
    <row r="8" ht="144" customHeight="1" spans="1:8">
      <c r="A8" s="14">
        <v>5</v>
      </c>
      <c r="B8" s="15" t="s">
        <v>24</v>
      </c>
      <c r="C8" s="16" t="s">
        <v>25</v>
      </c>
      <c r="D8" s="17">
        <v>1</v>
      </c>
      <c r="E8" s="18" t="s">
        <v>26</v>
      </c>
      <c r="F8" s="16" t="s">
        <v>13</v>
      </c>
      <c r="G8" s="26" t="s">
        <v>27</v>
      </c>
      <c r="H8" s="20" t="s">
        <v>28</v>
      </c>
    </row>
    <row r="9" ht="170.25" customHeight="1" spans="1:8">
      <c r="A9" s="14">
        <v>6</v>
      </c>
      <c r="B9" s="24"/>
      <c r="C9" s="16" t="s">
        <v>29</v>
      </c>
      <c r="D9" s="17">
        <v>1</v>
      </c>
      <c r="E9" s="18" t="s">
        <v>30</v>
      </c>
      <c r="F9" s="16" t="s">
        <v>31</v>
      </c>
      <c r="G9" s="27"/>
      <c r="H9" s="25"/>
    </row>
    <row r="10" s="2" customFormat="1" ht="66" customHeight="1" spans="1:9">
      <c r="A10" s="13" t="s">
        <v>32</v>
      </c>
      <c r="B10" s="13"/>
      <c r="C10" s="13"/>
      <c r="D10" s="13">
        <f>SUM(D4:D9)</f>
        <v>8</v>
      </c>
      <c r="E10" s="13"/>
      <c r="F10" s="13"/>
      <c r="G10" s="13"/>
      <c r="H10" s="13"/>
      <c r="I10" s="28"/>
    </row>
  </sheetData>
  <sheetProtection formatCells="0" insertHyperlinks="0" autoFilter="0"/>
  <mergeCells count="10">
    <mergeCell ref="A1:H1"/>
    <mergeCell ref="A2:H2"/>
    <mergeCell ref="A10:C10"/>
    <mergeCell ref="E10:H10"/>
    <mergeCell ref="B4:B7"/>
    <mergeCell ref="B8:B9"/>
    <mergeCell ref="G4:G7"/>
    <mergeCell ref="G8:G9"/>
    <mergeCell ref="H4:H7"/>
    <mergeCell ref="H8:H9"/>
  </mergeCells>
  <hyperlinks>
    <hyperlink ref="G4" r:id="rId1" display="pjjkjt2024@163.com"/>
    <hyperlink ref="G8" r:id="rId2" display="pjssyzglzx@163.com"/>
  </hyperlinks>
  <pageMargins left="0.511805555555556" right="0.393055555555556" top="0.590277777777778" bottom="0.196527777777778" header="0.393055555555556" footer="0.393055555555556"/>
  <pageSetup paperSize="9" scale="44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社会招聘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石静娴</dc:creator>
  <cp:lastModifiedBy>张震煌</cp:lastModifiedBy>
  <dcterms:created xsi:type="dcterms:W3CDTF">2023-07-05T22:19:00Z</dcterms:created>
  <dcterms:modified xsi:type="dcterms:W3CDTF">2024-08-06T13:21:40Z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CD6D38B1A8644DF78E5502A071E77DEB</vt:lpwstr>
  </property>
  <property fmtid="{D5CDD505-2E9C-101B-9397-08002B2CF9AE}" pid="3" name="KSOProductBuildVer">
    <vt:lpwstr>2052-12.1.0.17147</vt:lpwstr>
  </property>
</Properties>
</file>